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ЦяКнига" defaultThemeVersion="124226"/>
  <bookViews>
    <workbookView xWindow="0" yWindow="300" windowWidth="21840" windowHeight="11535" activeTab="2"/>
  </bookViews>
  <sheets>
    <sheet name="Крани водяні" sheetId="1" r:id="rId1"/>
    <sheet name="Крани газові" sheetId="3" r:id="rId2"/>
    <sheet name="Фільтри та зворотні" sheetId="4" r:id="rId3"/>
    <sheet name="Аркуш1" sheetId="2" r:id="rId4"/>
  </sheets>
  <definedNames>
    <definedName name="_xlnm.Print_Titles" localSheetId="0">'Крани водяні'!$1:$3</definedName>
    <definedName name="_xlnm.Print_Titles" localSheetId="1">'Крани газові'!$1:$3</definedName>
    <definedName name="_xlnm.Print_Titles" localSheetId="2">'Фільтри та зворотні'!$1:$3</definedName>
    <definedName name="_xlnm.Print_Area" localSheetId="0">'Крани водяні'!$A$1:$F$78</definedName>
    <definedName name="_xlnm.Print_Area" localSheetId="1">'Крани газові'!$A$1:$F$39</definedName>
    <definedName name="_xlnm.Print_Area" localSheetId="2">'Фільтри та зворотні'!$A$1:$F$37</definedName>
  </definedNames>
  <calcPr calcId="144525"/>
</workbook>
</file>

<file path=xl/sharedStrings.xml><?xml version="1.0" encoding="utf-8"?>
<sst xmlns="http://schemas.openxmlformats.org/spreadsheetml/2006/main" count="239" uniqueCount="211">
  <si>
    <t>Артикул</t>
  </si>
  <si>
    <t>Зображення</t>
  </si>
  <si>
    <t>Опис</t>
  </si>
  <si>
    <t>Ціна гуртова, EUR</t>
  </si>
  <si>
    <t>Ціна рекомендо-вана, EUR</t>
  </si>
  <si>
    <t>Прайс-лист ENOLGAS (Італія)</t>
  </si>
  <si>
    <t>G0387N04</t>
  </si>
  <si>
    <r>
      <t>Кран кутовий з накидною гайкою</t>
    </r>
    <r>
      <rPr>
        <sz val="8"/>
        <rFont val="Verdana"/>
        <family val="2"/>
        <charset val="204"/>
      </rPr>
      <t>. Повнопрохідний кульовий кран для бойлера. Ручка чорного кольору. З'єднання: внутрішня різьба (накидна гайка) / зовнішня різьба. Матеріал корпусу: латунь нікельована CW617Н; матеріал штоку і кулі: латунь CW614N. Ущільнення кулі: тефлонове PTFE</t>
    </r>
  </si>
  <si>
    <t>G0387N05</t>
  </si>
  <si>
    <r>
      <t>Кран кутовий з різьбовим роз'ємним з'єднанням ("американкою")</t>
    </r>
    <r>
      <rPr>
        <sz val="8"/>
        <rFont val="Verdana"/>
        <family val="2"/>
        <charset val="204"/>
      </rPr>
      <t>.  Повнопрохідний кульовий кран. Ручка "метелик" червоного кольору. З'єднання: зовнішня різьба ("американка") / внутрішня різьба. Матеріал корпусу: латунь нікельована CW617Н; матеріал штоку і кулі: латунь CW614N. Ущільнення кулі: тефлонове PTFE</t>
    </r>
  </si>
  <si>
    <t>S0228N04</t>
  </si>
  <si>
    <t>S0228N05</t>
  </si>
  <si>
    <t>S0228N06</t>
  </si>
  <si>
    <t>S0227N04</t>
  </si>
  <si>
    <t>S0227N05</t>
  </si>
  <si>
    <t>S0227N06</t>
  </si>
  <si>
    <r>
      <rPr>
        <b/>
        <sz val="8"/>
        <rFont val="Verdana"/>
        <family val="2"/>
        <charset val="204"/>
      </rPr>
      <t>Кран прямий з різьбовим роз'ємним з'єднанням ("американкою")</t>
    </r>
    <r>
      <rPr>
        <sz val="8"/>
        <rFont val="Verdana"/>
        <family val="2"/>
        <charset val="204"/>
      </rPr>
      <t>.  Повнопрохідний кульовий кран. Ручка "метелик" червоного кольору. З'єднання: зовнішня різьба ("американка") / внутрішня різьба. Матеріал корпусу: латунь нікельована CW617Н; матеріал штоку і кулі: латунь CW614N. Ущільнення кулі: тефлонове PTFE</t>
    </r>
  </si>
  <si>
    <t>R1384N37</t>
  </si>
  <si>
    <t>R1384N40</t>
  </si>
  <si>
    <r>
      <t xml:space="preserve">Кран прямий  з фільтром </t>
    </r>
    <r>
      <rPr>
        <sz val="8"/>
        <rFont val="Verdana"/>
        <family val="2"/>
        <charset val="204"/>
      </rPr>
      <t>для захисту водопровідних систем  від попадання різних дрібних частин</t>
    </r>
    <r>
      <rPr>
        <b/>
        <sz val="8"/>
        <rFont val="Verdana"/>
        <family val="2"/>
        <charset val="204"/>
      </rPr>
      <t>.</t>
    </r>
    <r>
      <rPr>
        <sz val="8"/>
        <rFont val="Verdana"/>
        <family val="2"/>
        <charset val="204"/>
      </rPr>
      <t xml:space="preserve"> Повнопрохідний кульовий кран. Ручка "метелик" чорного кольору. З'єднання: внутрішня різьба/ внутрішня різьба. Матеріал корпусу: латунь нікельована CW617Н; матеріал штоку і кулі: латунь CW614N. Ущільнення кулі: тефлонове PTFE</t>
    </r>
  </si>
  <si>
    <t xml:space="preserve">S3161K04 </t>
  </si>
  <si>
    <t xml:space="preserve">S3161K05 </t>
  </si>
  <si>
    <t xml:space="preserve">S3161K06 </t>
  </si>
  <si>
    <t>G0323R35</t>
  </si>
  <si>
    <t>S0161C04</t>
  </si>
  <si>
    <t>S0162C04</t>
  </si>
  <si>
    <t>S0380S04</t>
  </si>
  <si>
    <t>S0380S05</t>
  </si>
  <si>
    <t>S0380S06</t>
  </si>
  <si>
    <r>
      <t xml:space="preserve">Кран прямий з накидною гайкою для підключення лічилька. </t>
    </r>
    <r>
      <rPr>
        <sz val="8"/>
        <rFont val="Verdana"/>
        <family val="2"/>
        <charset val="204"/>
      </rPr>
      <t>Повнопрохідний кульовий кран. Ручка " метелик" червоного кольору. З'єднання: внутрішня різьба (накидна гайка) / внутрішня різьба. Матеріал корпусу: латунь нікельована CW617Н; матеріал штоку і кулі: латунь CW614N. Ущільнення кулі: тефлонове PTFE</t>
    </r>
  </si>
  <si>
    <r>
      <t>Кран вбудований повнопрохідний під штукатурку.</t>
    </r>
    <r>
      <rPr>
        <sz val="8"/>
        <rFont val="Verdana"/>
        <family val="2"/>
        <charset val="204"/>
      </rPr>
      <t xml:space="preserve"> Призначений для швидкого перекриття водяного потоку. На відміну від вентиля, кульовий кран розрахований на роботу в двох положеннях: "Відкрито" і "Закрито". Ручка і ковпак -латунь хромована. З'єднання: внутрішня різьба  / внутрішня різьба. Матеріал корпусу: латунь CW614Н; матеріал штоку і кулі: латунь CW614N. Ущільнення кулі: тефлонове PTFE</t>
    </r>
  </si>
  <si>
    <r>
      <t>Кран прямий  з клапаном та двома отвороми .</t>
    </r>
    <r>
      <rPr>
        <sz val="8"/>
        <rFont val="Verdana"/>
        <family val="2"/>
        <charset val="204"/>
      </rPr>
      <t xml:space="preserve"> Повнопрохідний кульовий кран для систем опалення та водопостачання. Ручка "метелик" червоного кольору. З'єднання: внутрішня різьба/ внутрішня різьба. Матеріал корпусу: латунь CW614Н; матеріал штоку і кулі: латунь CW614N. Ущільнення кулі: тефлонове PTFE. Можна встановлювати в будь-якому положенні (вертикальному, горизонтальному, косому).</t>
    </r>
  </si>
  <si>
    <t xml:space="preserve">S0204N34 </t>
  </si>
  <si>
    <t xml:space="preserve">S0204N35 </t>
  </si>
  <si>
    <t xml:space="preserve">S0204N36 </t>
  </si>
  <si>
    <t xml:space="preserve">S0204N37 </t>
  </si>
  <si>
    <t xml:space="preserve">S0204N38 </t>
  </si>
  <si>
    <t xml:space="preserve">S0204N39 </t>
  </si>
  <si>
    <t xml:space="preserve">S0204N40 </t>
  </si>
  <si>
    <t xml:space="preserve">S0205N34 </t>
  </si>
  <si>
    <t xml:space="preserve">S0205N35 </t>
  </si>
  <si>
    <t xml:space="preserve">S0205N36 </t>
  </si>
  <si>
    <t xml:space="preserve">S0205N37 </t>
  </si>
  <si>
    <t xml:space="preserve">S0205N38 </t>
  </si>
  <si>
    <t xml:space="preserve">S0205N39 </t>
  </si>
  <si>
    <t xml:space="preserve">S0207N34 </t>
  </si>
  <si>
    <t xml:space="preserve">S0207N35 </t>
  </si>
  <si>
    <t xml:space="preserve">S0207N36 </t>
  </si>
  <si>
    <r>
      <rPr>
        <b/>
        <sz val="8"/>
        <rFont val="Verdana"/>
        <family val="2"/>
        <charset val="204"/>
      </rPr>
      <t>Кран прямий серіі ТОРІС</t>
    </r>
    <r>
      <rPr>
        <sz val="8"/>
        <rFont val="Verdana"/>
        <family val="2"/>
        <charset val="204"/>
      </rPr>
      <t>.  Повнопрохідний кульовий кран PN50. Ручка "метелик" червоного кольору. З'єднання: зовнішня різьба  / внутрішня різьба. Матеріал корпусу: латунь нікельована CW617Н; матеріал штоку і кулі: латунь CW614N. Ущільнення кулі: тефлонове PTFE</t>
    </r>
  </si>
  <si>
    <r>
      <rPr>
        <b/>
        <sz val="8"/>
        <rFont val="Verdana"/>
        <family val="2"/>
        <charset val="204"/>
      </rPr>
      <t>Кран прямий серіі ТОРІС</t>
    </r>
    <r>
      <rPr>
        <sz val="8"/>
        <rFont val="Verdana"/>
        <family val="2"/>
        <charset val="204"/>
      </rPr>
      <t>.  Повнопрохідний кульовий кран PN50. Ручка "метелик" червоного кольору. З'єднання: внутрішня різьба  / внутрішня різьба. Матеріал корпусу: латунь нікельована CW617Н; матеріал штоку і кулі: латунь CW614N. Ущільнення кулі: тефлонове PTFE</t>
    </r>
  </si>
  <si>
    <t xml:space="preserve">S0208N34 </t>
  </si>
  <si>
    <t xml:space="preserve">S0208N35 </t>
  </si>
  <si>
    <t xml:space="preserve">S0208N36 </t>
  </si>
  <si>
    <t>S0082N04</t>
  </si>
  <si>
    <t>S0082N05</t>
  </si>
  <si>
    <t>S0071N04</t>
  </si>
  <si>
    <r>
      <rPr>
        <b/>
        <sz val="8"/>
        <rFont val="Verdana"/>
        <family val="2"/>
        <charset val="204"/>
      </rPr>
      <t>Кран прямий серіі ТОРІС</t>
    </r>
    <r>
      <rPr>
        <sz val="8"/>
        <rFont val="Verdana"/>
        <family val="2"/>
        <charset val="204"/>
      </rPr>
      <t>.  Повнопрохідний кульовий кран PN50 з плоскою ручкою-важелем червоного кольору. З'єднання: зовнішня різьба  / внутрішня різьба. Матеріал корпусу: латунь нікельована CW617Н; матеріал штоку і кулі: латунь CW614N. Ущільнення кулі: тефлонове PTFE</t>
    </r>
  </si>
  <si>
    <r>
      <rPr>
        <b/>
        <sz val="8"/>
        <rFont val="Verdana"/>
        <family val="2"/>
        <charset val="204"/>
      </rPr>
      <t>Кран прямий серіі ТОРІС</t>
    </r>
    <r>
      <rPr>
        <sz val="8"/>
        <rFont val="Verdana"/>
        <family val="2"/>
        <charset val="204"/>
      </rPr>
      <t>.  Повнопрохідний кульовий кран PN50 з плоскою ручкою-важелем червоного кольору. З'єднання: внутрішня різьба  / внутрішня різьба. Матеріал корпусу: латунь нікельована CW617Н; матеріал штоку і кулі: латунь CW614N. Ущільнення кулі: тефлонове PTFE</t>
    </r>
  </si>
  <si>
    <r>
      <t>Кран для поливу</t>
    </r>
    <r>
      <rPr>
        <sz val="8"/>
        <rFont val="Verdana"/>
        <family val="2"/>
        <charset val="204"/>
      </rPr>
      <t>. Серія EKO. Зі штуцером для шлангу і плоскою ручкою-важелем синього кольору. З'єднання: зовнішня різьба / зовнішня різьба</t>
    </r>
  </si>
  <si>
    <r>
      <t xml:space="preserve">Кран поливочний Enolgas EKO 1/2". </t>
    </r>
    <r>
      <rPr>
        <sz val="8"/>
        <rFont val="Verdana"/>
        <family val="2"/>
        <charset val="204"/>
      </rPr>
      <t>З'єднання: ЗР / ЗР; ручка-важіль. Робочий тиск: до 25 бар; діапазон робочих температур: -5ºC … +90ºC</t>
    </r>
  </si>
  <si>
    <r>
      <t xml:space="preserve">Кран поливочний Enolgas EKO 3/4". </t>
    </r>
    <r>
      <rPr>
        <sz val="8"/>
        <rFont val="Verdana"/>
        <family val="2"/>
        <charset val="204"/>
      </rPr>
      <t>З'єднання: ЗР / ЗР; ручка-важіль. Робочий тиск: до 25 бар; діапазон робочих температур: -5ºC … +90ºC</t>
    </r>
  </si>
  <si>
    <r>
      <t xml:space="preserve">Кран поливочний Enolgas EKO.MATIC 1/2" +адаптер для підключення шлангу. </t>
    </r>
    <r>
      <rPr>
        <sz val="8"/>
        <rFont val="Verdana"/>
        <family val="2"/>
        <charset val="204"/>
      </rPr>
      <t>З'єднання: ЗР / ЗР; ручка-важіль. Робочий тиск: до 25 бар; діапазон робочих температур: -5ºC … +90ºC</t>
    </r>
  </si>
  <si>
    <t>Крани водяні</t>
  </si>
  <si>
    <r>
      <t>Кран для поливу посилений</t>
    </r>
    <r>
      <rPr>
        <sz val="8"/>
        <rFont val="Verdana"/>
        <family val="2"/>
        <charset val="204"/>
      </rPr>
      <t>. Кульовий вентильний кран зі штуцером для шлангу. З'єднання: зовнішня різьба / зовнішня різьба</t>
    </r>
  </si>
  <si>
    <t xml:space="preserve">H0005C04 </t>
  </si>
  <si>
    <t xml:space="preserve">H0005C05 </t>
  </si>
  <si>
    <t>H0007L04</t>
  </si>
  <si>
    <t>H0007L05</t>
  </si>
  <si>
    <r>
      <t xml:space="preserve"> Кран поливочний Enolgas 1/2" хромований. </t>
    </r>
    <r>
      <rPr>
        <sz val="8"/>
        <rFont val="Verdana"/>
        <family val="2"/>
        <charset val="204"/>
      </rPr>
      <t>З'єднання: ЗР / ЗР. Робочий тиск: до 25 бар; діапазон робочих температур: -5ºC … +90ºC</t>
    </r>
  </si>
  <si>
    <r>
      <t xml:space="preserve"> Кран поливочний Enolgas 3/4" хромований. </t>
    </r>
    <r>
      <rPr>
        <sz val="8"/>
        <rFont val="Verdana"/>
        <family val="2"/>
        <charset val="204"/>
      </rPr>
      <t>З'єднання: ЗР / ЗР. Робочий тиск: до 25 бар; діапазон робочих температур: -5ºC … +90ºC</t>
    </r>
  </si>
  <si>
    <r>
      <t xml:space="preserve">Кран поливочний Enolgas 1/2" золотий. </t>
    </r>
    <r>
      <rPr>
        <sz val="8"/>
        <rFont val="Verdana"/>
        <family val="2"/>
        <charset val="204"/>
      </rPr>
      <t>З'єднання: ЗР / ЗР. Робочий тиск: до 25 бар; діапазон робочих температур: -5ºC … +90ºC</t>
    </r>
  </si>
  <si>
    <r>
      <t xml:space="preserve">Кран поливочний Enolgas 3/4" золотий. </t>
    </r>
    <r>
      <rPr>
        <sz val="8"/>
        <rFont val="Verdana"/>
        <family val="2"/>
        <charset val="204"/>
      </rPr>
      <t>З'єднання: ЗР / ЗР. Робочий тиск: до 25 бар; діапазон робочих температур: -5ºC … +90ºC</t>
    </r>
  </si>
  <si>
    <t>S0430S04</t>
  </si>
  <si>
    <r>
      <t>Зливний кульовий кран</t>
    </r>
    <r>
      <rPr>
        <sz val="8"/>
        <rFont val="Verdana"/>
        <family val="2"/>
        <charset val="204"/>
      </rPr>
      <t>. Зі штуцером для шлангу. З'єднання: зовнішня різьба / зовнішня різьба</t>
    </r>
  </si>
  <si>
    <r>
      <t xml:space="preserve">Кран кутовий з накидною гайкою Enolgas BON.FLEX 1/2" </t>
    </r>
    <r>
      <rPr>
        <sz val="8"/>
        <rFont val="Verdana"/>
        <family val="2"/>
        <charset val="204"/>
      </rPr>
      <t>. З'єднання: НГ / ЗР;  Робочий тиск: до 25 бар; діапазон робочих температур: -20ºC … +100ºC</t>
    </r>
  </si>
  <si>
    <r>
      <t xml:space="preserve">Кран кутовий з накидною гайкою Enolgas BON.FLEX 3/4" </t>
    </r>
    <r>
      <rPr>
        <sz val="8"/>
        <rFont val="Verdana"/>
        <family val="2"/>
        <charset val="204"/>
      </rPr>
      <t>. З'єднання: НГ / ЗР; Робочий тиск: до 25 бар; діапазон робочих температур: -20ºC … +100ºC</t>
    </r>
  </si>
  <si>
    <r>
      <t xml:space="preserve">Кран прямий з накидною гайкою для підключення лічилька Enolgas 1/2" . </t>
    </r>
    <r>
      <rPr>
        <sz val="8"/>
        <rFont val="Verdana"/>
        <family val="2"/>
        <charset val="204"/>
      </rPr>
      <t>З'єднання: НГ / ЗР;  Робочий тиск: до 25 бар; діапазон робочих температур: -20ºC … +100ºC</t>
    </r>
  </si>
  <si>
    <r>
      <t xml:space="preserve">Кран прямий з накидною гайкою для підключення лічилька Enolgas 3/4" . </t>
    </r>
    <r>
      <rPr>
        <sz val="8"/>
        <rFont val="Verdana"/>
        <family val="2"/>
        <charset val="204"/>
      </rPr>
      <t>З'єднання: НГ / ЗР;  Робочий тиск: до 25 бар; діапазон робочих температур: -20ºC … +100ºC</t>
    </r>
  </si>
  <si>
    <r>
      <t xml:space="preserve">Кран прямий з накидною гайкою для підключення лічильника Enolgas 1" . </t>
    </r>
    <r>
      <rPr>
        <sz val="8"/>
        <rFont val="Verdana"/>
        <family val="2"/>
        <charset val="204"/>
      </rPr>
      <t>З'єднання: НГ / ЗР;  Робочий тиск: до 25 бар; діапазон робочих температур: -20ºC … +100ºC</t>
    </r>
  </si>
  <si>
    <r>
      <t>Кран кутовий з "американкою" Enolgas BASIC 1/2" PN50</t>
    </r>
    <r>
      <rPr>
        <sz val="8"/>
        <rFont val="Verdana"/>
        <family val="2"/>
        <charset val="204"/>
      </rPr>
      <t>. З'єднання: ЗР / ВР; ручка "метелик". Робочий тиск: до 25 бар; діапазон робочих температур: -20ºC … +140ºC</t>
    </r>
  </si>
  <si>
    <r>
      <t>Кран кутовий з "американкою" Enolgas BASIC 3/4" PN50</t>
    </r>
    <r>
      <rPr>
        <sz val="8"/>
        <rFont val="Verdana"/>
        <family val="2"/>
        <charset val="204"/>
      </rPr>
      <t>. З'єднання: ЗР / ВР; ручка "метелик". Робочий тиск: до 25 бар; діапазон робочих температур: -20ºC … +140ºC</t>
    </r>
  </si>
  <si>
    <r>
      <t>Кран кутовий з "американкою"  Enolgas BASIC 1" PN50</t>
    </r>
    <r>
      <rPr>
        <sz val="8"/>
        <rFont val="Verdana"/>
        <family val="2"/>
        <charset val="204"/>
      </rPr>
      <t>. З'єднання: ЗР / ВР; ручка "метелик". Робочий тиск: до 25 бар; діапазон робочих температур: -20ºC … +140ºC</t>
    </r>
  </si>
  <si>
    <r>
      <t xml:space="preserve">Кран прямий з "американкою" Enolgas BASIC 1/2" PN50. </t>
    </r>
    <r>
      <rPr>
        <sz val="8"/>
        <rFont val="Verdana"/>
        <family val="2"/>
        <charset val="204"/>
      </rPr>
      <t>З'єднання: ЗР / ВР; ручка "метелик". Робочий тиск: до 25 бар; діапазон робочих температур: -20ºC … +140ºC</t>
    </r>
  </si>
  <si>
    <r>
      <t xml:space="preserve">Кран прямий з "американкою" Enolgas BASIC 3/4" PN50. </t>
    </r>
    <r>
      <rPr>
        <sz val="8"/>
        <rFont val="Verdana"/>
        <family val="2"/>
        <charset val="204"/>
      </rPr>
      <t>З'єднання: ЗР / ВР; ручка "метелик". Робочий тиск: до 25 бар; діапазон робочих температур: -20ºC … +140ºC</t>
    </r>
  </si>
  <si>
    <r>
      <t xml:space="preserve">Кран прямий з "американкою"  Enolgas BASIC 1" PN50. </t>
    </r>
    <r>
      <rPr>
        <sz val="8"/>
        <rFont val="Verdana"/>
        <family val="2"/>
        <charset val="204"/>
      </rPr>
      <t>З'єднання: ЗР / ВР; ручка "метелик". Робочий тиск: до 25 бар; діапазон робочих температур: -20ºC … +140ºC</t>
    </r>
  </si>
  <si>
    <r>
      <t xml:space="preserve"> Кран Enolgas EKO.FILTRO 1/2" + фільтр</t>
    </r>
    <r>
      <rPr>
        <sz val="8"/>
        <rFont val="Verdana"/>
        <family val="2"/>
        <charset val="204"/>
      </rPr>
      <t>. З'єднання: ВР / ВР; ручка "метелик". Робочий тиск: до 25 бар; діапазон робочих температур: -20ºC … +140ºC</t>
    </r>
  </si>
  <si>
    <r>
      <t xml:space="preserve"> Кран Enolgas EKO.FILTRO 3/4" + фільтр</t>
    </r>
    <r>
      <rPr>
        <sz val="8"/>
        <rFont val="Verdana"/>
        <family val="2"/>
        <charset val="204"/>
      </rPr>
      <t>. З'єднання: ВР / ВР; ручка "метелик". Робочий тиск: до 25 бар; діапазон робочих температур: -20ºC … +140ºC</t>
    </r>
  </si>
  <si>
    <r>
      <t xml:space="preserve"> Кран Enolgas EKO.FILTRO 1" + фільтр</t>
    </r>
    <r>
      <rPr>
        <sz val="8"/>
        <rFont val="Verdana"/>
        <family val="2"/>
        <charset val="204"/>
      </rPr>
      <t>. З'єднання: ВР / ВР; ручка "метелик". Робочий тиск: до 25 бар; діапазон робочих температур: -20ºC … +140ºC</t>
    </r>
  </si>
  <si>
    <r>
      <t xml:space="preserve">Кран вбудований повнопрохідний Enolgas INCAS 1/2"  хромований з ручкою. </t>
    </r>
    <r>
      <rPr>
        <sz val="8"/>
        <rFont val="Verdana"/>
        <family val="2"/>
        <charset val="204"/>
      </rPr>
      <t>З'єднання: ВР / ВР; ручка -латунь хромована. Робочий тиск: до 25 бар; діапазон робочих температур: -20ºC … +140ºC</t>
    </r>
  </si>
  <si>
    <r>
      <t xml:space="preserve">Кран вбудований повнопрохідний Enolgas INCAS2  1/2" хромований з кришкою. </t>
    </r>
    <r>
      <rPr>
        <sz val="8"/>
        <rFont val="Verdana"/>
        <family val="2"/>
        <charset val="204"/>
      </rPr>
      <t>З'єднання: ВР / ВР; ручка -латунь хромована. Робочий тиск: до 25 бар; діапазон робочих температур: -20ºC … +140ºC</t>
    </r>
  </si>
  <si>
    <r>
      <t xml:space="preserve"> Кран Enolgas ROBEX 1/2"  (з клапаном та отворами 1/4 ").</t>
    </r>
    <r>
      <rPr>
        <sz val="8"/>
        <rFont val="Verdana"/>
        <family val="2"/>
        <charset val="204"/>
      </rPr>
      <t xml:space="preserve"> З'єднання: ВР / ВР; ручка "метелик". Робочий тиск: до 25 бар; діапазон робочих температур: -15ºC … +100ºC</t>
    </r>
  </si>
  <si>
    <r>
      <t xml:space="preserve">Кран Enolgas ROBEX 3/4" (з клапаном та отворами 1/4").  </t>
    </r>
    <r>
      <rPr>
        <sz val="8"/>
        <rFont val="Verdana"/>
        <family val="2"/>
        <charset val="204"/>
      </rPr>
      <t>З'єднання: ВР / ВР; ручка "метелик". Робочий тиск: до 25 бар; діапазон робочих температур: -15ºC … +100ºC</t>
    </r>
  </si>
  <si>
    <r>
      <t xml:space="preserve">Кран Enolgas ROBEX 1" (з клапаном та отворами 1/4").  </t>
    </r>
    <r>
      <rPr>
        <sz val="8"/>
        <rFont val="Verdana"/>
        <family val="2"/>
        <charset val="204"/>
      </rPr>
      <t>З'єднання: ВР / ВР; ручка "метелик". Робочий тиск: до 25 бар; діапазон робочих температур: -15ºC … +100ºC</t>
    </r>
  </si>
  <si>
    <r>
      <t xml:space="preserve">Кран зливний Enolgas 1/2 "+ штуцер. </t>
    </r>
    <r>
      <rPr>
        <sz val="8"/>
        <rFont val="Verdana"/>
        <family val="2"/>
        <charset val="204"/>
      </rPr>
      <t>З'єднання: ЗР / ЗР. Робочий тиск: до 25 бар; діапазон робочих температур: -15ºC … +100ºC</t>
    </r>
  </si>
  <si>
    <r>
      <t xml:space="preserve">Кран Enolgas TOPIC 1" , PN50.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температур: -20ºC … +130ºC</t>
    </r>
  </si>
  <si>
    <r>
      <t xml:space="preserve">Кран Enolgas TOPIC  3/4" , PN50.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температур: -20ºC … +130ºC</t>
    </r>
  </si>
  <si>
    <r>
      <t xml:space="preserve">Кран Enolgas TOPIC 1/2" , PN50.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температур: -20ºC … +130ºC</t>
    </r>
  </si>
  <si>
    <r>
      <t xml:space="preserve">Кран Enolgas TOPIC 1" , PN50.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температур: -20ºC … +130ºC</t>
    </r>
  </si>
  <si>
    <r>
      <t xml:space="preserve">Кран Enolgas TOPIC  3/4" , PN50. </t>
    </r>
    <r>
      <rPr>
        <sz val="8"/>
        <rFont val="Verdana"/>
        <family val="2"/>
        <charset val="204"/>
      </rPr>
      <t>З'єднання: ВР / ВР</t>
    </r>
    <r>
      <rPr>
        <b/>
        <sz val="8"/>
        <rFont val="Verdana"/>
        <family val="2"/>
        <charset val="204"/>
      </rPr>
      <t xml:space="preserve">. </t>
    </r>
    <r>
      <rPr>
        <sz val="8"/>
        <rFont val="Verdana"/>
        <family val="2"/>
        <charset val="204"/>
      </rPr>
      <t>Робочий тиск: до 25 бар; діапазон робочих температур: -20ºC … +130ºC</t>
    </r>
  </si>
  <si>
    <r>
      <t xml:space="preserve">Кран Enolgas TOPIC 1/2" , PN50.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температур: -20ºC … +130ºC</t>
    </r>
  </si>
  <si>
    <r>
      <t xml:space="preserve">Кран Enolgas TOPIC 1/2", PN50.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температур: -20ºC … +130ºC</t>
    </r>
  </si>
  <si>
    <r>
      <t xml:space="preserve">Кран Enolgas TOPIC  3/4", PN50.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температур: -20ºC … +130ºC</t>
    </r>
  </si>
  <si>
    <r>
      <t xml:space="preserve">Кран Enolgas TOPIC 1", PN50.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температур: -20ºC … +130ºC</t>
    </r>
  </si>
  <si>
    <r>
      <t xml:space="preserve">Кран Enolgas TOPIC 1" 1/4 ,  PN50.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температур: -20ºC … +130ºC</t>
    </r>
  </si>
  <si>
    <r>
      <t xml:space="preserve">Кран Enolgas TOPIC 1" 1/2 , PN50.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температур: -20ºC … +130ºC</t>
    </r>
  </si>
  <si>
    <r>
      <t xml:space="preserve">Кран Enolgas TOPIC 2", PN50.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температур: -20ºC … +130ºC</t>
    </r>
  </si>
  <si>
    <r>
      <t xml:space="preserve">Кран Enolgas TOPIC 2" 1/2, PN50.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температур: -20ºC … +130ºC</t>
    </r>
  </si>
  <si>
    <r>
      <t xml:space="preserve">Кран Enolgas TOPIC 1" 1/4 , PN50.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температур: -20ºC … +130ºC</t>
    </r>
  </si>
  <si>
    <r>
      <t xml:space="preserve">Кран Enolgas TOPIC 1" 1/2 , PN50.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температур: -20ºC … +130ºC</t>
    </r>
  </si>
  <si>
    <r>
      <t xml:space="preserve">Кран Enolgas TOPIC 2" , PN50.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температур: -20ºC … +130ºC</t>
    </r>
  </si>
  <si>
    <t>S0428S02</t>
  </si>
  <si>
    <r>
      <t xml:space="preserve">Кран зливний Enolgas 1/4 "+ штуцер. </t>
    </r>
    <r>
      <rPr>
        <sz val="8"/>
        <rFont val="Verdana"/>
        <family val="2"/>
        <charset val="204"/>
      </rPr>
      <t>З'єднання: ЗР / ЗР. Робочий тиск: до 25 бар; діапазон робочих температур: -15ºC … +100ºC</t>
    </r>
  </si>
  <si>
    <r>
      <t>Запірний кульовий кран для насосу</t>
    </r>
    <r>
      <rPr>
        <sz val="8"/>
        <rFont val="Verdana"/>
        <family val="2"/>
        <charset val="204"/>
      </rPr>
      <t>. Серія MINIPUMP. З'єднання: внутрішня різьба / внутрішня різьба</t>
    </r>
  </si>
  <si>
    <t>S0320S06</t>
  </si>
  <si>
    <r>
      <t>Запірний кульовий кран 1"1/2 х 1" для насосу</t>
    </r>
    <r>
      <rPr>
        <sz val="8"/>
        <rFont val="Verdana"/>
        <family val="2"/>
        <charset val="204"/>
      </rPr>
      <t>. З'єднання: ВР / ВР. Робочий тиск: до 25 бар; діапазон робочих температур: -20ºC … +140ºC</t>
    </r>
  </si>
  <si>
    <t>Крани газові</t>
  </si>
  <si>
    <t xml:space="preserve">G0231N34 </t>
  </si>
  <si>
    <t xml:space="preserve">G0231N35 </t>
  </si>
  <si>
    <t xml:space="preserve">G0231N36 </t>
  </si>
  <si>
    <t xml:space="preserve">G0231N37 </t>
  </si>
  <si>
    <t>G0231N38</t>
  </si>
  <si>
    <t>G0231N39</t>
  </si>
  <si>
    <r>
      <rPr>
        <b/>
        <sz val="8"/>
        <rFont val="Verdana"/>
        <family val="2"/>
        <charset val="204"/>
      </rPr>
      <t>Кран прямий серіі BON.GAS</t>
    </r>
    <r>
      <rPr>
        <sz val="8"/>
        <rFont val="Verdana"/>
        <family val="2"/>
        <charset val="204"/>
      </rPr>
      <t>.  Повнопрохідний кульовий кран  з плоскою ручкою-важелем жовтого кольору. З'єднання: внутрішня різьба  / внутрішня різьба. Матеріал корпусу: латунь нікельована CW617Н; матеріал штоку і кулі: латунь CW614N. Ущільнення кулі: тефлонове PTFE</t>
    </r>
  </si>
  <si>
    <r>
      <t xml:space="preserve">Кран для газу Enolgas BON.GAS 1/2".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</si>
  <si>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3/4" 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</si>
  <si>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1".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</si>
  <si>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1"1/4.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 для газу: -20ºC … +60º; для інших середовищ: -20ºC … +100º</t>
    </r>
  </si>
  <si>
    <r>
      <t>Кран для газу Enolgas BON.GAS 1"1/2.</t>
    </r>
    <r>
      <rPr>
        <sz val="8"/>
        <rFont val="Verdana"/>
        <family val="2"/>
        <charset val="204"/>
      </rPr>
      <t xml:space="preserve"> З'єднання: ВР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</si>
  <si>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2".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 для газу: -20ºC … +60º; для інших середовищ: -20ºC … +100º</t>
    </r>
  </si>
  <si>
    <r>
      <rPr>
        <b/>
        <sz val="8"/>
        <rFont val="Verdana"/>
        <family val="2"/>
        <charset val="204"/>
      </rPr>
      <t>Кран прямий серіі BON.GAS</t>
    </r>
    <r>
      <rPr>
        <sz val="8"/>
        <rFont val="Verdana"/>
        <family val="2"/>
        <charset val="204"/>
      </rPr>
      <t>.  Повнопрохідний кульовий кран  з плоскою ручкою-важелем жовтого кольору. З'єднання: зовнішня різьба  / внутрішня різьба. Матеріал корпусу: латунь нікельована CW617Н; матеріал штоку і кулі: латунь CW614N. Ущільнення кулі: тефлонове PTFE</t>
    </r>
  </si>
  <si>
    <t xml:space="preserve">G0232N34 </t>
  </si>
  <si>
    <t xml:space="preserve">G0232N35 </t>
  </si>
  <si>
    <t xml:space="preserve">G0232N36 </t>
  </si>
  <si>
    <t xml:space="preserve">G0232N37 </t>
  </si>
  <si>
    <t xml:space="preserve">G0232N38 </t>
  </si>
  <si>
    <t xml:space="preserve">G0232N39 </t>
  </si>
  <si>
    <r>
      <t xml:space="preserve">Кран для газу Enolgas BON.GAS 1/2".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</si>
  <si>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3/4" 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</si>
  <si>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1" 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</si>
  <si>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1"1/4 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</si>
  <si>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1"1/2 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 для газу: -20ºC … +60º; для інших середовищ: -20ºC … +100º</t>
    </r>
  </si>
  <si>
    <r>
      <t>Кран для газу Enolgas BON.GAS 2".</t>
    </r>
    <r>
      <rPr>
        <sz val="8"/>
        <rFont val="Verdana"/>
        <family val="2"/>
        <charset val="204"/>
      </rPr>
      <t xml:space="preserve"> З'єднання: ЗР / ВР. Робочий тиск: до 25 бар; діапазон робочих температур для газу: -20ºC … +60º; для інших середовищ: -20ºC … +100º</t>
    </r>
  </si>
  <si>
    <t xml:space="preserve">G0237N34 </t>
  </si>
  <si>
    <t xml:space="preserve">G0237N35 </t>
  </si>
  <si>
    <t xml:space="preserve">G0237N36 </t>
  </si>
  <si>
    <t xml:space="preserve">G0237N37 </t>
  </si>
  <si>
    <r>
      <t xml:space="preserve">Кран для газу Enolgas BON.GAS 3/4".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</si>
  <si>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1" 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</si>
  <si>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1"1/4 . </t>
    </r>
    <r>
      <rPr>
        <sz val="8"/>
        <rFont val="Verdana"/>
        <family val="2"/>
        <charset val="204"/>
      </rPr>
      <t>З'єднання: ВР / ВР. Робочий тиск: до 25 бар; діапазон робочих температур для газу: -20ºC … +60º; для інших середовищ: -20ºC … +100º</t>
    </r>
  </si>
  <si>
    <r>
      <rPr>
        <b/>
        <sz val="8"/>
        <rFont val="Verdana"/>
        <family val="2"/>
        <charset val="204"/>
      </rPr>
      <t>Кран прямий серіі BON.GAS</t>
    </r>
    <r>
      <rPr>
        <sz val="8"/>
        <rFont val="Verdana"/>
        <family val="2"/>
        <charset val="204"/>
      </rPr>
      <t>.  Повнопрохідний кульовий кран. Ручка "метелик" жовтого кольору. З'єднання: внутрішня різьба  / внутрішня різьба. Матеріал корпусу: латунь нікельована CW617Н; матеріал штоку і кулі: латунь CW614N. Ущільнення кулі: тефлонове PTFE</t>
    </r>
  </si>
  <si>
    <t xml:space="preserve">G0238N34 </t>
  </si>
  <si>
    <t xml:space="preserve">G0238N35 </t>
  </si>
  <si>
    <t xml:space="preserve">G0238N36 </t>
  </si>
  <si>
    <t xml:space="preserve">G0238N37 </t>
  </si>
  <si>
    <r>
      <rPr>
        <b/>
        <sz val="8"/>
        <rFont val="Verdana"/>
        <family val="2"/>
        <charset val="204"/>
      </rPr>
      <t>Кран прямий серіі BON.GAS</t>
    </r>
    <r>
      <rPr>
        <sz val="8"/>
        <rFont val="Verdana"/>
        <family val="2"/>
        <charset val="204"/>
      </rPr>
      <t>.  Повнопрохідний кульовий кран . Ручка "метелик" жовтого кольору. З'єднання: внутрішня різьба  / внутрішня різьба. Матеріал корпусу: латунь нікельована CW617Н; матеріал штоку і кулі: латунь CW614N. Ущільнення кулі: тефлонове PTFE</t>
    </r>
  </si>
  <si>
    <r>
      <t>Кран для газу Enolgas BONGAS 3/4"</t>
    </r>
    <r>
      <rPr>
        <sz val="8"/>
        <rFont val="Verdana"/>
        <family val="2"/>
        <charset val="204"/>
      </rPr>
      <t xml:space="preserve"> .З'єднання: ЗР / ВР. Робочий тиск: до 25 бар; діапазон робочих температур для газу: -20ºC … +60º; для інших середовищ: -20ºC … +100º</t>
    </r>
  </si>
  <si>
    <r>
      <t>Кран для газу Enolgas BON.GAS 1".</t>
    </r>
    <r>
      <rPr>
        <sz val="8"/>
        <rFont val="Verdana"/>
        <family val="2"/>
        <charset val="204"/>
      </rPr>
      <t xml:space="preserve"> З'єднання: ЗР / ВР. Робочий тиск: до 25 бар; діапазон робочих температур для газу: -20ºC … +60º; для інших середовищ: -20ºC … +100º</t>
    </r>
  </si>
  <si>
    <r>
      <t xml:space="preserve">Кран для газу Enolgas BON.GAS 1"1/4. </t>
    </r>
    <r>
      <rPr>
        <sz val="8"/>
        <rFont val="Verdana"/>
        <family val="2"/>
        <charset val="204"/>
      </rPr>
      <t>З'єднання: ЗР / ВР. Робочий тиск: до 25 бар; діапазон робочих температур для газу: -20ºC … +60º; для інших середовищ: -20ºC … +100º</t>
    </r>
  </si>
  <si>
    <t>G0386N04</t>
  </si>
  <si>
    <t>G0386N37</t>
  </si>
  <si>
    <r>
      <t>Кран кутовий з накидною гайкою</t>
    </r>
    <r>
      <rPr>
        <sz val="8"/>
        <rFont val="Verdana"/>
        <family val="2"/>
        <charset val="204"/>
      </rPr>
      <t>. Повнопрохідний кульовий кран. Ручка жовтого кольору. З'єднання: внутрішня різьба (накидна гайка) / зовнішня різьба. Матеріал корпусу: латунь нікельована CW617Н; матеріал штоку і кулі: латунь CW614N. Ущільнення кулі: тефлонове PTFE</t>
    </r>
  </si>
  <si>
    <r>
      <t xml:space="preserve">Кран для газу кутовий з накидною гайкою Enolgas BON.FLEX 1/2". </t>
    </r>
    <r>
      <rPr>
        <sz val="8"/>
        <rFont val="Verdana"/>
        <family val="2"/>
        <charset val="204"/>
      </rPr>
      <t>З'єднання: НГ / ЗР;  Робочий тиск: до 25 бар; діапазон робочих температур для газу: -20ºC … +60ºC; для інших середовищ:  -20ºC … +100ºC</t>
    </r>
  </si>
  <si>
    <r>
      <t xml:space="preserve">Кран для газу кутовий з накидною гайкою Enolgas BON.FLEX 3/4". </t>
    </r>
    <r>
      <rPr>
        <sz val="8"/>
        <rFont val="Verdana"/>
        <family val="2"/>
        <charset val="204"/>
      </rPr>
      <t>З'єднання: НГ / ЗР; Робочий тиск: до 25 бар; діапазон робочих температур для газу: -20ºC … +60ºC; для інших середовищ:  -20ºC … +100ºC</t>
    </r>
  </si>
  <si>
    <t>Фільтри</t>
  </si>
  <si>
    <t>G0180S04</t>
  </si>
  <si>
    <t>G0180S05</t>
  </si>
  <si>
    <t xml:space="preserve">Зворотні клапани </t>
  </si>
  <si>
    <t>Фільтр газовий Enolgas 1/2"</t>
  </si>
  <si>
    <t>Фільтр газовий Enolgas 3/4"</t>
  </si>
  <si>
    <r>
      <t>Фільтр газовий</t>
    </r>
    <r>
      <rPr>
        <sz val="8"/>
        <rFont val="Verdana"/>
        <family val="2"/>
        <charset val="204"/>
      </rPr>
      <t>. Для перешкоджання проникненню механічних частинок. З'єднання: внутрішня різьба / внутрішня різьба. Сітка: нержавіюча сталь (ext. 0,4 mm – int. 0,3 mm).  Матеріал: латунь CW617N</t>
    </r>
  </si>
  <si>
    <t>H0191S04</t>
  </si>
  <si>
    <t>H0191S05</t>
  </si>
  <si>
    <t>H0191S06</t>
  </si>
  <si>
    <t>H0191S07</t>
  </si>
  <si>
    <t>H0191S09</t>
  </si>
  <si>
    <t>H0191S08</t>
  </si>
  <si>
    <t>Клапан зворотній Enolgas з металевим штоком 1/2'</t>
  </si>
  <si>
    <t>Клапан зворотній Enolgas з металевим штоком 3/4"</t>
  </si>
  <si>
    <t>Клапан зворотній Enolgas з металевим штоком 1"</t>
  </si>
  <si>
    <t>Клапан зворотній Enolgas з металевим штоком 1" 1/4</t>
  </si>
  <si>
    <t xml:space="preserve">Клапан зворотній Enolgas з металевим штоком 2" </t>
  </si>
  <si>
    <t>Клапан зворотній Enolgas з металевим штоком 1" 1/2</t>
  </si>
  <si>
    <r>
      <t>Клапан зворотній з металевим штоком</t>
    </r>
    <r>
      <rPr>
        <sz val="8"/>
        <rFont val="Verdana"/>
        <family val="2"/>
        <charset val="204"/>
      </rPr>
      <t>. Серія MONDIAL-METAL. Для запобігання зворотньому потоку. З'єднання: внутрішня різьба / внутрішня різьба. Матеріал: латунь CW617N.</t>
    </r>
  </si>
  <si>
    <r>
      <t xml:space="preserve">Клапан зворотній горизонтальний. </t>
    </r>
    <r>
      <rPr>
        <sz val="8"/>
        <rFont val="Verdana"/>
        <family val="2"/>
        <charset val="204"/>
      </rPr>
      <t>Серія CLAPET. Для запобігання зворотньому потоку. З'єднання: внутрішня різьба / внутрішня різьба. Матеріал: латунь CW617N; шток з пластику</t>
    </r>
  </si>
  <si>
    <t>H0202S06</t>
  </si>
  <si>
    <t>H0202S04</t>
  </si>
  <si>
    <t>H0202S10</t>
  </si>
  <si>
    <t>H0202S09</t>
  </si>
  <si>
    <t>H0202S05</t>
  </si>
  <si>
    <t>Клапан зворотній Enolgas 1/2" горизонтальний</t>
  </si>
  <si>
    <t>Клапан зворотній Enolgas 3/4" горизонтальний</t>
  </si>
  <si>
    <t>Клапан зворотній Enolgas 1" горизонтальний</t>
  </si>
  <si>
    <t>H0202S08</t>
  </si>
  <si>
    <t>H0202S07</t>
  </si>
  <si>
    <t xml:space="preserve">Клапан зворотній Enolgas 1" 1/2 горизонтальний </t>
  </si>
  <si>
    <t>Клапан зворотній Enolgas 1" 1/4 горизонтальний</t>
  </si>
  <si>
    <t>Клапан зворотній Enolgas 2" горизонтальний</t>
  </si>
  <si>
    <t>Клапан зворотній Enolgas 2" 1/2 горизонтальний</t>
  </si>
  <si>
    <t>H0141S04</t>
  </si>
  <si>
    <t>H0141S05</t>
  </si>
  <si>
    <t>H0141S06</t>
  </si>
  <si>
    <t>H0141S07</t>
  </si>
  <si>
    <t>H0141S08</t>
  </si>
  <si>
    <t>H0141S09</t>
  </si>
  <si>
    <t>Клапан зворотній Enolgas 1/2" із пластиковим штоком спеціального виконання</t>
  </si>
  <si>
    <t>Клапан зворотній Enolgas 3/4" із пластиковим штоком спеціального виконання</t>
  </si>
  <si>
    <t>Клапан зворотній Enolgas 1" із пластиковим штоком спеціального виконання</t>
  </si>
  <si>
    <t>Клапан зворотній Enolgas 1" 1/4 із пластиковим штоком спеціального виконання</t>
  </si>
  <si>
    <t>Клапан зворотній Enolgas 1" 1/2 із пластиковим штоком спеціального виконання</t>
  </si>
  <si>
    <t>Клапан зворотній Enolgas 2" із пластиковим штоком спеціального виконання</t>
  </si>
  <si>
    <r>
      <t>Клапан зворотній з пластиковим штоком спеціального виконання</t>
    </r>
    <r>
      <rPr>
        <sz val="8"/>
        <rFont val="Verdana"/>
        <family val="2"/>
        <charset val="204"/>
      </rPr>
      <t>. Серія VALSTOP. Для запобігання зворотньому потоку. З'єднання: внутрішня різьба / внутрішня різьба. Матеріал: латунь CW617N.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</si>
</sst>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9" x14ac:knownFonts="1">
    <font>
      <sz val="10"/>
      <color theme="1"/>
      <name val="Arial"/>
      <family val="2"/>
      <charset val="204"/>
    </font>
    <font>
      <b/>
      <sz val="16"/>
      <name val="Verdana"/>
      <family val="2"/>
      <charset val="204"/>
    </font>
    <font>
      <sz val="8"/>
      <name val="Verdana"/>
      <family val="2"/>
      <charset val="204"/>
    </font>
    <font>
      <sz val="10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4"/>
      <name val="Verdana"/>
      <family val="2"/>
      <charset val="204"/>
    </font>
    <font>
      <b/>
      <sz val="8"/>
      <name val="Verdana"/>
      <family val="2"/>
      <charset val="204"/>
    </font>
    <font>
      <sz val="10"/>
      <name val="Arial Cyr"/>
      <charset val="204"/>
    </font>
    <font>
      <b/>
      <sz val="8"/>
      <color theme="1"/>
      <name val="Verdan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81">
    <xf numFmtId="0" fontId="0" fillId="0" borderId="0" xfId="0"/>
    <xf numFmtId="0" fontId="1" fillId="0" borderId="0" xfId="0" applyFont="1" applyFill="1" applyBorder="1"/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/>
    <xf numFmtId="0" fontId="3" fillId="0" borderId="0" xfId="0" applyFont="1" applyFill="1" applyAlignment="1"/>
    <xf numFmtId="49" fontId="3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5" fillId="0" borderId="0" xfId="0" applyFont="1" applyFill="1" applyBorder="1"/>
    <xf numFmtId="0" fontId="0" fillId="0" borderId="0" xfId="0" applyBorder="1"/>
    <xf numFmtId="164" fontId="4" fillId="0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8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left" vertical="center" wrapText="1"/>
    </xf>
    <xf numFmtId="164" fontId="4" fillId="0" borderId="13" xfId="0" applyNumberFormat="1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left" vertical="center" wrapText="1"/>
    </xf>
    <xf numFmtId="164" fontId="4" fillId="0" borderId="1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164" fontId="4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2" fillId="3" borderId="12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 wrapText="1"/>
    </xf>
  </cellXfs>
  <cellStyles count="2">
    <cellStyle name="Звичайний" xfId="0" builtinId="0"/>
    <cellStyle name="Обычный 2" xfId="1"/>
  </cellStyles>
  <dxfs count="3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FF5050"/>
      <color rgb="FFFFCC66"/>
      <color rgb="FFCCFFFF"/>
      <color rgb="FFEAEAEA"/>
      <color rgb="FFFF9933"/>
      <color rgb="FFFF66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7" Type="http://schemas.openxmlformats.org/officeDocument/2006/relationships/image" Target="../media/image26.jpeg"/><Relationship Id="rId2" Type="http://schemas.openxmlformats.org/officeDocument/2006/relationships/image" Target="../media/image2.jpg"/><Relationship Id="rId1" Type="http://schemas.openxmlformats.org/officeDocument/2006/relationships/image" Target="../media/image3.jpg"/><Relationship Id="rId6" Type="http://schemas.openxmlformats.org/officeDocument/2006/relationships/image" Target="../media/image25.jpg"/><Relationship Id="rId5" Type="http://schemas.openxmlformats.org/officeDocument/2006/relationships/image" Target="../media/image24.jpg"/><Relationship Id="rId4" Type="http://schemas.openxmlformats.org/officeDocument/2006/relationships/image" Target="../media/image2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.jpg"/><Relationship Id="rId1" Type="http://schemas.openxmlformats.org/officeDocument/2006/relationships/image" Target="../media/image3.jpg"/><Relationship Id="rId6" Type="http://schemas.openxmlformats.org/officeDocument/2006/relationships/image" Target="../media/image30.jpg"/><Relationship Id="rId5" Type="http://schemas.openxmlformats.org/officeDocument/2006/relationships/image" Target="../media/image29.jpg"/><Relationship Id="rId4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7</xdr:row>
      <xdr:rowOff>123824</xdr:rowOff>
    </xdr:from>
    <xdr:to>
      <xdr:col>1</xdr:col>
      <xdr:colOff>561975</xdr:colOff>
      <xdr:row>8</xdr:row>
      <xdr:rowOff>600074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4067174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5467</xdr:colOff>
      <xdr:row>0</xdr:row>
      <xdr:rowOff>114301</xdr:rowOff>
    </xdr:from>
    <xdr:to>
      <xdr:col>5</xdr:col>
      <xdr:colOff>771524</xdr:colOff>
      <xdr:row>0</xdr:row>
      <xdr:rowOff>476250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092" y="114301"/>
          <a:ext cx="1661407" cy="36194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0</xdr:row>
      <xdr:rowOff>85725</xdr:rowOff>
    </xdr:from>
    <xdr:to>
      <xdr:col>3</xdr:col>
      <xdr:colOff>4451952</xdr:colOff>
      <xdr:row>0</xdr:row>
      <xdr:rowOff>1533525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85725"/>
          <a:ext cx="7157051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18</xdr:row>
      <xdr:rowOff>66674</xdr:rowOff>
    </xdr:from>
    <xdr:to>
      <xdr:col>1</xdr:col>
      <xdr:colOff>704850</xdr:colOff>
      <xdr:row>20</xdr:row>
      <xdr:rowOff>466723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0020299"/>
          <a:ext cx="1476374" cy="132397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257177</xdr:colOff>
      <xdr:row>14</xdr:row>
      <xdr:rowOff>228599</xdr:rowOff>
    </xdr:from>
    <xdr:to>
      <xdr:col>1</xdr:col>
      <xdr:colOff>533401</xdr:colOff>
      <xdr:row>16</xdr:row>
      <xdr:rowOff>400048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7" y="5819774"/>
          <a:ext cx="1304924" cy="130492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</xdr:row>
      <xdr:rowOff>316502</xdr:rowOff>
    </xdr:from>
    <xdr:to>
      <xdr:col>1</xdr:col>
      <xdr:colOff>670082</xdr:colOff>
      <xdr:row>11</xdr:row>
      <xdr:rowOff>647700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926727"/>
          <a:ext cx="1498757" cy="115987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22</xdr:row>
      <xdr:rowOff>504825</xdr:rowOff>
    </xdr:from>
    <xdr:to>
      <xdr:col>1</xdr:col>
      <xdr:colOff>690047</xdr:colOff>
      <xdr:row>23</xdr:row>
      <xdr:rowOff>619124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14249400"/>
          <a:ext cx="1366321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400049</xdr:colOff>
      <xdr:row>27</xdr:row>
      <xdr:rowOff>238125</xdr:rowOff>
    </xdr:from>
    <xdr:to>
      <xdr:col>1</xdr:col>
      <xdr:colOff>770096</xdr:colOff>
      <xdr:row>27</xdr:row>
      <xdr:rowOff>1343025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49" y="18773775"/>
          <a:ext cx="1398747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26</xdr:row>
      <xdr:rowOff>314326</xdr:rowOff>
    </xdr:from>
    <xdr:to>
      <xdr:col>1</xdr:col>
      <xdr:colOff>548553</xdr:colOff>
      <xdr:row>26</xdr:row>
      <xdr:rowOff>1495426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17230726"/>
          <a:ext cx="1053377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29</xdr:row>
      <xdr:rowOff>333374</xdr:rowOff>
    </xdr:from>
    <xdr:to>
      <xdr:col>1</xdr:col>
      <xdr:colOff>819150</xdr:colOff>
      <xdr:row>31</xdr:row>
      <xdr:rowOff>447675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22059899"/>
          <a:ext cx="1762126" cy="176212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34</xdr:row>
      <xdr:rowOff>190500</xdr:rowOff>
    </xdr:from>
    <xdr:to>
      <xdr:col>1</xdr:col>
      <xdr:colOff>838200</xdr:colOff>
      <xdr:row>39</xdr:row>
      <xdr:rowOff>180975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5679400"/>
          <a:ext cx="1628775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42</xdr:row>
      <xdr:rowOff>9525</xdr:rowOff>
    </xdr:from>
    <xdr:to>
      <xdr:col>1</xdr:col>
      <xdr:colOff>841239</xdr:colOff>
      <xdr:row>45</xdr:row>
      <xdr:rowOff>335259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9289375"/>
          <a:ext cx="1698489" cy="175448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48</xdr:row>
      <xdr:rowOff>333372</xdr:rowOff>
    </xdr:from>
    <xdr:to>
      <xdr:col>1</xdr:col>
      <xdr:colOff>647699</xdr:colOff>
      <xdr:row>50</xdr:row>
      <xdr:rowOff>438147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32394522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52</xdr:row>
      <xdr:rowOff>180974</xdr:rowOff>
    </xdr:from>
    <xdr:to>
      <xdr:col>1</xdr:col>
      <xdr:colOff>666750</xdr:colOff>
      <xdr:row>54</xdr:row>
      <xdr:rowOff>628648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3994724"/>
          <a:ext cx="1466849" cy="146684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56</xdr:row>
      <xdr:rowOff>361950</xdr:rowOff>
    </xdr:from>
    <xdr:to>
      <xdr:col>1</xdr:col>
      <xdr:colOff>733425</xdr:colOff>
      <xdr:row>57</xdr:row>
      <xdr:rowOff>742949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36728400"/>
          <a:ext cx="1590674" cy="159067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58</xdr:row>
      <xdr:rowOff>323849</xdr:rowOff>
    </xdr:from>
    <xdr:to>
      <xdr:col>1</xdr:col>
      <xdr:colOff>533400</xdr:colOff>
      <xdr:row>58</xdr:row>
      <xdr:rowOff>1609724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8928674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60</xdr:row>
      <xdr:rowOff>314325</xdr:rowOff>
    </xdr:from>
    <xdr:to>
      <xdr:col>1</xdr:col>
      <xdr:colOff>628649</xdr:colOff>
      <xdr:row>61</xdr:row>
      <xdr:rowOff>695324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0814625"/>
          <a:ext cx="1447799" cy="144779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62</xdr:row>
      <xdr:rowOff>400050</xdr:rowOff>
    </xdr:from>
    <xdr:to>
      <xdr:col>1</xdr:col>
      <xdr:colOff>657225</xdr:colOff>
      <xdr:row>63</xdr:row>
      <xdr:rowOff>895349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43100625"/>
          <a:ext cx="1438274" cy="14382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65</xdr:row>
      <xdr:rowOff>341240</xdr:rowOff>
    </xdr:from>
    <xdr:to>
      <xdr:col>1</xdr:col>
      <xdr:colOff>676275</xdr:colOff>
      <xdr:row>65</xdr:row>
      <xdr:rowOff>1095131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1450" y="45261140"/>
          <a:ext cx="1533525" cy="75389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66</xdr:row>
      <xdr:rowOff>312470</xdr:rowOff>
    </xdr:from>
    <xdr:to>
      <xdr:col>1</xdr:col>
      <xdr:colOff>323850</xdr:colOff>
      <xdr:row>66</xdr:row>
      <xdr:rowOff>971549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46413470"/>
          <a:ext cx="971549" cy="659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68</xdr:row>
      <xdr:rowOff>302246</xdr:rowOff>
    </xdr:from>
    <xdr:to>
      <xdr:col>1</xdr:col>
      <xdr:colOff>323850</xdr:colOff>
      <xdr:row>68</xdr:row>
      <xdr:rowOff>1182005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7793896"/>
          <a:ext cx="942975" cy="879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4</xdr:col>
      <xdr:colOff>61946</xdr:colOff>
      <xdr:row>0</xdr:row>
      <xdr:rowOff>1447800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5725"/>
          <a:ext cx="7081871" cy="1362075"/>
        </a:xfrm>
        <a:prstGeom prst="rect">
          <a:avLst/>
        </a:prstGeom>
      </xdr:spPr>
    </xdr:pic>
    <xdr:clientData/>
  </xdr:twoCellAnchor>
  <xdr:twoCellAnchor editAs="oneCell">
    <xdr:from>
      <xdr:col>4</xdr:col>
      <xdr:colOff>116013</xdr:colOff>
      <xdr:row>0</xdr:row>
      <xdr:rowOff>47625</xdr:rowOff>
    </xdr:from>
    <xdr:to>
      <xdr:col>5</xdr:col>
      <xdr:colOff>794632</xdr:colOff>
      <xdr:row>0</xdr:row>
      <xdr:rowOff>390525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2638" y="47625"/>
          <a:ext cx="1573969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</xdr:row>
      <xdr:rowOff>704849</xdr:rowOff>
    </xdr:from>
    <xdr:to>
      <xdr:col>1</xdr:col>
      <xdr:colOff>1071385</xdr:colOff>
      <xdr:row>10</xdr:row>
      <xdr:rowOff>523874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248274"/>
          <a:ext cx="197626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15</xdr:row>
      <xdr:rowOff>714375</xdr:rowOff>
    </xdr:from>
    <xdr:to>
      <xdr:col>1</xdr:col>
      <xdr:colOff>981075</xdr:colOff>
      <xdr:row>17</xdr:row>
      <xdr:rowOff>457200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0506075"/>
          <a:ext cx="187642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25</xdr:row>
      <xdr:rowOff>371475</xdr:rowOff>
    </xdr:from>
    <xdr:to>
      <xdr:col>1</xdr:col>
      <xdr:colOff>914400</xdr:colOff>
      <xdr:row>28</xdr:row>
      <xdr:rowOff>342899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5916275"/>
          <a:ext cx="1743074" cy="17430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30</xdr:row>
      <xdr:rowOff>333374</xdr:rowOff>
    </xdr:from>
    <xdr:to>
      <xdr:col>1</xdr:col>
      <xdr:colOff>1019175</xdr:colOff>
      <xdr:row>33</xdr:row>
      <xdr:rowOff>361949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049999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35</xdr:row>
      <xdr:rowOff>361950</xdr:rowOff>
    </xdr:from>
    <xdr:to>
      <xdr:col>1</xdr:col>
      <xdr:colOff>762000</xdr:colOff>
      <xdr:row>36</xdr:row>
      <xdr:rowOff>628650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2202775"/>
          <a:ext cx="1485900" cy="123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4</xdr:col>
      <xdr:colOff>61946</xdr:colOff>
      <xdr:row>0</xdr:row>
      <xdr:rowOff>1447800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5725"/>
          <a:ext cx="7081871" cy="1362075"/>
        </a:xfrm>
        <a:prstGeom prst="rect">
          <a:avLst/>
        </a:prstGeom>
      </xdr:spPr>
    </xdr:pic>
    <xdr:clientData/>
  </xdr:twoCellAnchor>
  <xdr:twoCellAnchor editAs="oneCell">
    <xdr:from>
      <xdr:col>4</xdr:col>
      <xdr:colOff>116013</xdr:colOff>
      <xdr:row>0</xdr:row>
      <xdr:rowOff>47625</xdr:rowOff>
    </xdr:from>
    <xdr:to>
      <xdr:col>5</xdr:col>
      <xdr:colOff>708907</xdr:colOff>
      <xdr:row>0</xdr:row>
      <xdr:rowOff>390525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188" y="47625"/>
          <a:ext cx="1573969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</xdr:row>
      <xdr:rowOff>380999</xdr:rowOff>
    </xdr:from>
    <xdr:to>
      <xdr:col>1</xdr:col>
      <xdr:colOff>752475</xdr:colOff>
      <xdr:row>8</xdr:row>
      <xdr:rowOff>652872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4152899"/>
          <a:ext cx="1409700" cy="120532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14</xdr:row>
      <xdr:rowOff>371475</xdr:rowOff>
    </xdr:from>
    <xdr:to>
      <xdr:col>1</xdr:col>
      <xdr:colOff>635068</xdr:colOff>
      <xdr:row>18</xdr:row>
      <xdr:rowOff>409574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8105775"/>
          <a:ext cx="1187517" cy="16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22</xdr:row>
      <xdr:rowOff>19049</xdr:rowOff>
    </xdr:from>
    <xdr:to>
      <xdr:col>1</xdr:col>
      <xdr:colOff>1000125</xdr:colOff>
      <xdr:row>26</xdr:row>
      <xdr:rowOff>390524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096624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29</xdr:row>
      <xdr:rowOff>438150</xdr:rowOff>
    </xdr:from>
    <xdr:to>
      <xdr:col>1</xdr:col>
      <xdr:colOff>981075</xdr:colOff>
      <xdr:row>33</xdr:row>
      <xdr:rowOff>333375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287500"/>
          <a:ext cx="1790700" cy="179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tabColor rgb="FFFF5050"/>
  </sheetPr>
  <dimension ref="A1:G78"/>
  <sheetViews>
    <sheetView view="pageLayout" zoomScaleNormal="100" zoomScaleSheetLayoutView="100" workbookViewId="0">
      <selection activeCell="A4" sqref="A4"/>
    </sheetView>
  </sheetViews>
  <sheetFormatPr defaultRowHeight="12.75" x14ac:dyDescent="0.2"/>
  <cols>
    <col min="1" max="1" width="14.7109375" customWidth="1"/>
    <col min="2" max="2" width="12.7109375" customWidth="1"/>
    <col min="3" max="3" width="12.7109375" style="13" customWidth="1"/>
    <col min="4" max="4" width="63.7109375" customWidth="1"/>
    <col min="5" max="6" width="12.7109375" customWidth="1"/>
  </cols>
  <sheetData>
    <row r="1" spans="1:7" ht="129.94999999999999" customHeight="1" x14ac:dyDescent="0.2"/>
    <row r="2" spans="1:7" ht="20.100000000000001" customHeight="1" x14ac:dyDescent="0.25">
      <c r="A2" s="1" t="s">
        <v>5</v>
      </c>
      <c r="B2" s="2"/>
      <c r="C2" s="14"/>
      <c r="D2" s="3"/>
      <c r="E2" s="3"/>
      <c r="F2" s="3"/>
    </row>
    <row r="3" spans="1:7" ht="9.9499999999999993" customHeight="1" x14ac:dyDescent="0.2">
      <c r="A3" s="4"/>
      <c r="B3" s="5"/>
      <c r="C3" s="17"/>
      <c r="D3" s="6"/>
      <c r="E3" s="6"/>
      <c r="F3" s="7"/>
      <c r="G3" s="7"/>
    </row>
    <row r="4" spans="1:7" ht="20.100000000000001" customHeight="1" x14ac:dyDescent="0.25">
      <c r="A4" s="8" t="s">
        <v>62</v>
      </c>
      <c r="B4" s="2"/>
      <c r="C4" s="14"/>
      <c r="D4" s="3"/>
      <c r="E4" s="3"/>
      <c r="F4" s="3"/>
    </row>
    <row r="5" spans="1:7" ht="9.9499999999999993" customHeight="1" x14ac:dyDescent="0.2">
      <c r="A5" s="2"/>
      <c r="B5" s="2"/>
      <c r="C5" s="14"/>
      <c r="D5" s="9"/>
      <c r="E5" s="3"/>
      <c r="F5" s="3"/>
    </row>
    <row r="6" spans="1:7" ht="69.75" customHeight="1" x14ac:dyDescent="0.2">
      <c r="A6" s="74" t="s">
        <v>1</v>
      </c>
      <c r="B6" s="75"/>
      <c r="C6" s="11" t="s">
        <v>0</v>
      </c>
      <c r="D6" s="11" t="s">
        <v>2</v>
      </c>
      <c r="E6" s="11" t="s">
        <v>4</v>
      </c>
      <c r="F6" s="11" t="s">
        <v>3</v>
      </c>
    </row>
    <row r="7" spans="1:7" ht="52.5" customHeight="1" x14ac:dyDescent="0.2">
      <c r="A7" s="76" t="s">
        <v>7</v>
      </c>
      <c r="B7" s="69"/>
      <c r="C7" s="69"/>
      <c r="D7" s="69"/>
      <c r="E7" s="69"/>
      <c r="F7" s="70"/>
    </row>
    <row r="8" spans="1:7" ht="59.25" customHeight="1" x14ac:dyDescent="0.2">
      <c r="A8" s="58"/>
      <c r="B8" s="59"/>
      <c r="C8" s="16" t="s">
        <v>6</v>
      </c>
      <c r="D8" s="15" t="s">
        <v>74</v>
      </c>
      <c r="E8" s="10">
        <v>5.85</v>
      </c>
      <c r="F8" s="10">
        <v>3.8</v>
      </c>
    </row>
    <row r="9" spans="1:7" ht="68.25" customHeight="1" x14ac:dyDescent="0.2">
      <c r="A9" s="62"/>
      <c r="B9" s="63"/>
      <c r="C9" s="16" t="s">
        <v>8</v>
      </c>
      <c r="D9" s="15" t="s">
        <v>75</v>
      </c>
      <c r="E9" s="10">
        <v>6.55</v>
      </c>
      <c r="F9" s="10">
        <v>4.26</v>
      </c>
    </row>
    <row r="10" spans="1:7" ht="51.75" customHeight="1" x14ac:dyDescent="0.2">
      <c r="A10" s="67" t="s">
        <v>29</v>
      </c>
      <c r="B10" s="68"/>
      <c r="C10" s="69"/>
      <c r="D10" s="69"/>
      <c r="E10" s="69"/>
      <c r="F10" s="70"/>
    </row>
    <row r="11" spans="1:7" ht="65.25" customHeight="1" x14ac:dyDescent="0.2">
      <c r="A11" s="28"/>
      <c r="B11" s="29"/>
      <c r="C11" s="21" t="s">
        <v>23</v>
      </c>
      <c r="D11" s="15" t="s">
        <v>76</v>
      </c>
      <c r="E11" s="21">
        <v>6.17</v>
      </c>
      <c r="F11" s="21">
        <v>4.01</v>
      </c>
    </row>
    <row r="12" spans="1:7" ht="57" customHeight="1" x14ac:dyDescent="0.2">
      <c r="A12" s="24"/>
      <c r="B12" s="25"/>
      <c r="C12" s="18" t="s">
        <v>17</v>
      </c>
      <c r="D12" s="15" t="s">
        <v>77</v>
      </c>
      <c r="E12" s="10">
        <v>8.0299999999999994</v>
      </c>
      <c r="F12" s="10">
        <v>5.22</v>
      </c>
    </row>
    <row r="13" spans="1:7" ht="51.75" customHeight="1" x14ac:dyDescent="0.2">
      <c r="A13" s="26"/>
      <c r="B13" s="27"/>
      <c r="C13" s="18" t="s">
        <v>18</v>
      </c>
      <c r="D13" s="15" t="s">
        <v>78</v>
      </c>
      <c r="E13" s="10">
        <v>10.5</v>
      </c>
      <c r="F13" s="10">
        <v>6.83</v>
      </c>
    </row>
    <row r="14" spans="1:7" ht="57.75" customHeight="1" x14ac:dyDescent="0.2">
      <c r="A14" s="71" t="s">
        <v>9</v>
      </c>
      <c r="B14" s="72"/>
      <c r="C14" s="69"/>
      <c r="D14" s="69"/>
      <c r="E14" s="69"/>
      <c r="F14" s="70"/>
    </row>
    <row r="15" spans="1:7" ht="45.75" customHeight="1" x14ac:dyDescent="0.2">
      <c r="A15" s="58"/>
      <c r="B15" s="59"/>
      <c r="C15" s="12" t="s">
        <v>10</v>
      </c>
      <c r="D15" s="15" t="s">
        <v>79</v>
      </c>
      <c r="E15" s="10">
        <v>8.32</v>
      </c>
      <c r="F15" s="10">
        <v>5.41</v>
      </c>
    </row>
    <row r="16" spans="1:7" ht="43.5" customHeight="1" x14ac:dyDescent="0.2">
      <c r="A16" s="60"/>
      <c r="B16" s="61"/>
      <c r="C16" s="16" t="s">
        <v>11</v>
      </c>
      <c r="D16" s="15" t="s">
        <v>80</v>
      </c>
      <c r="E16" s="10">
        <v>12.1</v>
      </c>
      <c r="F16" s="10">
        <v>7.87</v>
      </c>
    </row>
    <row r="17" spans="1:6" ht="50.25" customHeight="1" x14ac:dyDescent="0.2">
      <c r="A17" s="62"/>
      <c r="B17" s="63"/>
      <c r="C17" s="16" t="s">
        <v>12</v>
      </c>
      <c r="D17" s="15" t="s">
        <v>81</v>
      </c>
      <c r="E17" s="10">
        <v>18.149999999999999</v>
      </c>
      <c r="F17" s="10">
        <v>11.8</v>
      </c>
    </row>
    <row r="18" spans="1:6" ht="57.75" customHeight="1" x14ac:dyDescent="0.2">
      <c r="A18" s="55" t="s">
        <v>16</v>
      </c>
      <c r="B18" s="56"/>
      <c r="C18" s="56"/>
      <c r="D18" s="56"/>
      <c r="E18" s="56"/>
      <c r="F18" s="57"/>
    </row>
    <row r="19" spans="1:6" ht="38.25" customHeight="1" x14ac:dyDescent="0.2">
      <c r="A19" s="58"/>
      <c r="B19" s="59"/>
      <c r="C19" s="20" t="s">
        <v>13</v>
      </c>
      <c r="D19" s="19" t="s">
        <v>82</v>
      </c>
      <c r="E19" s="10">
        <v>6.05</v>
      </c>
      <c r="F19" s="10">
        <v>3.93</v>
      </c>
    </row>
    <row r="20" spans="1:6" ht="34.5" customHeight="1" x14ac:dyDescent="0.2">
      <c r="A20" s="60"/>
      <c r="B20" s="61"/>
      <c r="C20" s="20" t="s">
        <v>14</v>
      </c>
      <c r="D20" s="19" t="s">
        <v>83</v>
      </c>
      <c r="E20" s="10">
        <v>9.76</v>
      </c>
      <c r="F20" s="10">
        <v>6.34</v>
      </c>
    </row>
    <row r="21" spans="1:6" ht="40.5" customHeight="1" x14ac:dyDescent="0.2">
      <c r="A21" s="62"/>
      <c r="B21" s="63"/>
      <c r="C21" s="20" t="s">
        <v>15</v>
      </c>
      <c r="D21" s="19" t="s">
        <v>84</v>
      </c>
      <c r="E21" s="10">
        <v>15.44</v>
      </c>
      <c r="F21" s="10">
        <v>10.039999999999999</v>
      </c>
    </row>
    <row r="22" spans="1:6" ht="56.25" customHeight="1" x14ac:dyDescent="0.2">
      <c r="A22" s="67" t="s">
        <v>19</v>
      </c>
      <c r="B22" s="68"/>
      <c r="C22" s="69"/>
      <c r="D22" s="69"/>
      <c r="E22" s="69"/>
      <c r="F22" s="70"/>
    </row>
    <row r="23" spans="1:6" ht="90" customHeight="1" x14ac:dyDescent="0.2">
      <c r="A23" s="22"/>
      <c r="B23" s="23"/>
      <c r="C23" s="18" t="s">
        <v>20</v>
      </c>
      <c r="D23" s="15" t="s">
        <v>85</v>
      </c>
      <c r="E23" s="10">
        <v>10.67</v>
      </c>
      <c r="F23" s="10">
        <v>6.94</v>
      </c>
    </row>
    <row r="24" spans="1:6" ht="70.5" customHeight="1" x14ac:dyDescent="0.2">
      <c r="A24" s="24"/>
      <c r="B24" s="25"/>
      <c r="C24" s="18" t="s">
        <v>21</v>
      </c>
      <c r="D24" s="15" t="s">
        <v>86</v>
      </c>
      <c r="E24" s="10">
        <v>14.2</v>
      </c>
      <c r="F24" s="10">
        <v>9.23</v>
      </c>
    </row>
    <row r="25" spans="1:6" ht="87" customHeight="1" x14ac:dyDescent="0.2">
      <c r="A25" s="26"/>
      <c r="B25" s="27"/>
      <c r="C25" s="18" t="s">
        <v>22</v>
      </c>
      <c r="D25" s="15" t="s">
        <v>87</v>
      </c>
      <c r="E25" s="10">
        <v>19.64</v>
      </c>
      <c r="F25" s="10">
        <v>12.77</v>
      </c>
    </row>
    <row r="26" spans="1:6" ht="63" customHeight="1" x14ac:dyDescent="0.2">
      <c r="A26" s="76" t="s">
        <v>30</v>
      </c>
      <c r="B26" s="69"/>
      <c r="C26" s="69"/>
      <c r="D26" s="69"/>
      <c r="E26" s="69"/>
      <c r="F26" s="70"/>
    </row>
    <row r="27" spans="1:6" ht="127.5" customHeight="1" x14ac:dyDescent="0.2">
      <c r="A27" s="30"/>
      <c r="B27" s="31"/>
      <c r="C27" s="21" t="s">
        <v>24</v>
      </c>
      <c r="D27" s="15" t="s">
        <v>88</v>
      </c>
      <c r="E27" s="10">
        <v>15.19</v>
      </c>
      <c r="F27" s="10">
        <v>9.8699999999999992</v>
      </c>
    </row>
    <row r="28" spans="1:6" ht="119.25" customHeight="1" x14ac:dyDescent="0.2">
      <c r="A28" s="30"/>
      <c r="B28" s="31"/>
      <c r="C28" s="21" t="s">
        <v>25</v>
      </c>
      <c r="D28" s="15" t="s">
        <v>89</v>
      </c>
      <c r="E28" s="10">
        <v>10.84</v>
      </c>
      <c r="F28" s="10">
        <v>7.05</v>
      </c>
    </row>
    <row r="29" spans="1:6" ht="65.25" customHeight="1" x14ac:dyDescent="0.2">
      <c r="A29" s="67" t="s">
        <v>31</v>
      </c>
      <c r="B29" s="68"/>
      <c r="C29" s="69"/>
      <c r="D29" s="69"/>
      <c r="E29" s="69"/>
      <c r="F29" s="70"/>
    </row>
    <row r="30" spans="1:6" ht="69.75" customHeight="1" x14ac:dyDescent="0.2">
      <c r="A30" s="58"/>
      <c r="B30" s="59"/>
      <c r="C30" s="21" t="s">
        <v>26</v>
      </c>
      <c r="D30" s="19" t="s">
        <v>90</v>
      </c>
      <c r="E30" s="10">
        <v>11.88</v>
      </c>
      <c r="F30" s="10">
        <v>7.72</v>
      </c>
    </row>
    <row r="31" spans="1:6" ht="60" customHeight="1" x14ac:dyDescent="0.2">
      <c r="A31" s="60"/>
      <c r="B31" s="61"/>
      <c r="C31" s="21" t="s">
        <v>27</v>
      </c>
      <c r="D31" s="19" t="s">
        <v>91</v>
      </c>
      <c r="E31" s="10">
        <v>14.57</v>
      </c>
      <c r="F31" s="10">
        <v>9.4700000000000006</v>
      </c>
    </row>
    <row r="32" spans="1:6" ht="72.75" customHeight="1" x14ac:dyDescent="0.2">
      <c r="A32" s="60"/>
      <c r="B32" s="61"/>
      <c r="C32" s="32" t="s">
        <v>28</v>
      </c>
      <c r="D32" s="33" t="s">
        <v>92</v>
      </c>
      <c r="E32" s="34">
        <v>22.9</v>
      </c>
      <c r="F32" s="34">
        <v>14.89</v>
      </c>
    </row>
    <row r="33" spans="1:6" ht="42.75" customHeight="1" x14ac:dyDescent="0.2">
      <c r="A33" s="55" t="s">
        <v>57</v>
      </c>
      <c r="B33" s="56"/>
      <c r="C33" s="56"/>
      <c r="D33" s="56"/>
      <c r="E33" s="56"/>
      <c r="F33" s="57"/>
    </row>
    <row r="34" spans="1:6" ht="33.75" customHeight="1" x14ac:dyDescent="0.2">
      <c r="A34" s="58"/>
      <c r="B34" s="59"/>
      <c r="C34" s="35" t="s">
        <v>32</v>
      </c>
      <c r="D34" s="36" t="s">
        <v>100</v>
      </c>
      <c r="E34" s="37">
        <v>4.9400000000000004</v>
      </c>
      <c r="F34" s="37">
        <v>3.21</v>
      </c>
    </row>
    <row r="35" spans="1:6" ht="22.5" customHeight="1" x14ac:dyDescent="0.2">
      <c r="A35" s="60"/>
      <c r="B35" s="61"/>
      <c r="C35" s="21" t="s">
        <v>33</v>
      </c>
      <c r="D35" s="15" t="s">
        <v>101</v>
      </c>
      <c r="E35" s="10">
        <v>7.29</v>
      </c>
      <c r="F35" s="10">
        <v>4.74</v>
      </c>
    </row>
    <row r="36" spans="1:6" ht="32.25" customHeight="1" x14ac:dyDescent="0.2">
      <c r="A36" s="60"/>
      <c r="B36" s="61"/>
      <c r="C36" s="21" t="s">
        <v>34</v>
      </c>
      <c r="D36" s="15" t="s">
        <v>102</v>
      </c>
      <c r="E36" s="10">
        <v>10.62</v>
      </c>
      <c r="F36" s="10">
        <v>6.9</v>
      </c>
    </row>
    <row r="37" spans="1:6" ht="30.75" customHeight="1" x14ac:dyDescent="0.2">
      <c r="A37" s="60"/>
      <c r="B37" s="61"/>
      <c r="C37" s="21" t="s">
        <v>35</v>
      </c>
      <c r="D37" s="15" t="s">
        <v>103</v>
      </c>
      <c r="E37" s="10">
        <v>18.7</v>
      </c>
      <c r="F37" s="10">
        <v>12.16</v>
      </c>
    </row>
    <row r="38" spans="1:6" ht="27.75" customHeight="1" x14ac:dyDescent="0.2">
      <c r="A38" s="60"/>
      <c r="B38" s="61"/>
      <c r="C38" s="21" t="s">
        <v>36</v>
      </c>
      <c r="D38" s="15" t="s">
        <v>104</v>
      </c>
      <c r="E38" s="10">
        <v>27.17</v>
      </c>
      <c r="F38" s="10">
        <v>17.66</v>
      </c>
    </row>
    <row r="39" spans="1:6" ht="29.25" customHeight="1" x14ac:dyDescent="0.2">
      <c r="A39" s="60"/>
      <c r="B39" s="61"/>
      <c r="C39" s="21" t="s">
        <v>37</v>
      </c>
      <c r="D39" s="15" t="s">
        <v>105</v>
      </c>
      <c r="E39" s="10">
        <v>43.84</v>
      </c>
      <c r="F39" s="10">
        <v>28.5</v>
      </c>
    </row>
    <row r="40" spans="1:6" ht="33.75" customHeight="1" x14ac:dyDescent="0.2">
      <c r="A40" s="62"/>
      <c r="B40" s="63"/>
      <c r="C40" s="21" t="s">
        <v>38</v>
      </c>
      <c r="D40" s="15" t="s">
        <v>106</v>
      </c>
      <c r="E40" s="10">
        <v>94.5</v>
      </c>
      <c r="F40" s="10">
        <v>61.43</v>
      </c>
    </row>
    <row r="41" spans="1:6" ht="40.5" customHeight="1" x14ac:dyDescent="0.2">
      <c r="A41" s="55" t="s">
        <v>56</v>
      </c>
      <c r="B41" s="56"/>
      <c r="C41" s="56"/>
      <c r="D41" s="56"/>
      <c r="E41" s="56"/>
      <c r="F41" s="57"/>
    </row>
    <row r="42" spans="1:6" ht="37.5" customHeight="1" x14ac:dyDescent="0.2">
      <c r="A42" s="58"/>
      <c r="B42" s="59"/>
      <c r="C42" s="21" t="s">
        <v>39</v>
      </c>
      <c r="D42" s="15" t="s">
        <v>96</v>
      </c>
      <c r="E42" s="10">
        <v>5.56</v>
      </c>
      <c r="F42" s="10">
        <v>3.61</v>
      </c>
    </row>
    <row r="43" spans="1:6" ht="37.5" customHeight="1" x14ac:dyDescent="0.2">
      <c r="A43" s="60"/>
      <c r="B43" s="61"/>
      <c r="C43" s="21" t="s">
        <v>40</v>
      </c>
      <c r="D43" s="15" t="s">
        <v>95</v>
      </c>
      <c r="E43" s="10">
        <v>8.15</v>
      </c>
      <c r="F43" s="10">
        <v>5.3</v>
      </c>
    </row>
    <row r="44" spans="1:6" ht="37.5" customHeight="1" x14ac:dyDescent="0.2">
      <c r="A44" s="60"/>
      <c r="B44" s="61"/>
      <c r="C44" s="21" t="s">
        <v>41</v>
      </c>
      <c r="D44" s="15" t="s">
        <v>94</v>
      </c>
      <c r="E44" s="10">
        <v>11.73</v>
      </c>
      <c r="F44" s="10">
        <v>7.62</v>
      </c>
    </row>
    <row r="45" spans="1:6" ht="37.5" customHeight="1" x14ac:dyDescent="0.2">
      <c r="A45" s="60"/>
      <c r="B45" s="61"/>
      <c r="C45" s="21" t="s">
        <v>42</v>
      </c>
      <c r="D45" s="15" t="s">
        <v>107</v>
      </c>
      <c r="E45" s="10">
        <v>20.62</v>
      </c>
      <c r="F45" s="10">
        <v>13.4</v>
      </c>
    </row>
    <row r="46" spans="1:6" ht="37.5" customHeight="1" x14ac:dyDescent="0.2">
      <c r="A46" s="60"/>
      <c r="B46" s="61"/>
      <c r="C46" s="21" t="s">
        <v>43</v>
      </c>
      <c r="D46" s="15" t="s">
        <v>108</v>
      </c>
      <c r="E46" s="10">
        <v>31.07</v>
      </c>
      <c r="F46" s="10">
        <v>20.2</v>
      </c>
    </row>
    <row r="47" spans="1:6" ht="37.5" customHeight="1" x14ac:dyDescent="0.2">
      <c r="A47" s="62"/>
      <c r="B47" s="63"/>
      <c r="C47" s="21" t="s">
        <v>44</v>
      </c>
      <c r="D47" s="15" t="s">
        <v>109</v>
      </c>
      <c r="E47" s="10">
        <v>47.79</v>
      </c>
      <c r="F47" s="10">
        <v>31.06</v>
      </c>
    </row>
    <row r="48" spans="1:6" ht="35.25" customHeight="1" x14ac:dyDescent="0.2">
      <c r="A48" s="55" t="s">
        <v>49</v>
      </c>
      <c r="B48" s="56"/>
      <c r="C48" s="56"/>
      <c r="D48" s="56"/>
      <c r="E48" s="56"/>
      <c r="F48" s="57"/>
    </row>
    <row r="49" spans="1:6" ht="53.25" customHeight="1" x14ac:dyDescent="0.2">
      <c r="A49" s="58"/>
      <c r="B49" s="59"/>
      <c r="C49" s="21" t="s">
        <v>45</v>
      </c>
      <c r="D49" s="15" t="s">
        <v>99</v>
      </c>
      <c r="E49" s="10">
        <v>4.9400000000000004</v>
      </c>
      <c r="F49" s="10">
        <v>3.21</v>
      </c>
    </row>
    <row r="50" spans="1:6" ht="53.25" customHeight="1" x14ac:dyDescent="0.2">
      <c r="A50" s="60"/>
      <c r="B50" s="61"/>
      <c r="C50" s="21" t="s">
        <v>46</v>
      </c>
      <c r="D50" s="15" t="s">
        <v>98</v>
      </c>
      <c r="E50" s="10">
        <v>7.29</v>
      </c>
      <c r="F50" s="10">
        <v>4.74</v>
      </c>
    </row>
    <row r="51" spans="1:6" ht="51.75" customHeight="1" x14ac:dyDescent="0.2">
      <c r="A51" s="62"/>
      <c r="B51" s="63"/>
      <c r="C51" s="21" t="s">
        <v>47</v>
      </c>
      <c r="D51" s="15" t="s">
        <v>97</v>
      </c>
      <c r="E51" s="10">
        <v>10.62</v>
      </c>
      <c r="F51" s="10">
        <v>6.9</v>
      </c>
    </row>
    <row r="52" spans="1:6" ht="37.5" customHeight="1" x14ac:dyDescent="0.2">
      <c r="A52" s="55" t="s">
        <v>48</v>
      </c>
      <c r="B52" s="56"/>
      <c r="C52" s="56"/>
      <c r="D52" s="56"/>
      <c r="E52" s="56"/>
      <c r="F52" s="57"/>
    </row>
    <row r="53" spans="1:6" ht="42.75" customHeight="1" x14ac:dyDescent="0.2">
      <c r="A53" s="58"/>
      <c r="B53" s="59"/>
      <c r="C53" s="21" t="s">
        <v>50</v>
      </c>
      <c r="D53" s="15" t="s">
        <v>96</v>
      </c>
      <c r="E53" s="10">
        <v>6</v>
      </c>
      <c r="F53" s="10">
        <v>3.9</v>
      </c>
    </row>
    <row r="54" spans="1:6" ht="37.5" customHeight="1" x14ac:dyDescent="0.2">
      <c r="A54" s="60"/>
      <c r="B54" s="61"/>
      <c r="C54" s="21" t="s">
        <v>51</v>
      </c>
      <c r="D54" s="15" t="s">
        <v>95</v>
      </c>
      <c r="E54" s="10">
        <v>8.67</v>
      </c>
      <c r="F54" s="10">
        <v>5.64</v>
      </c>
    </row>
    <row r="55" spans="1:6" ht="58.5" customHeight="1" x14ac:dyDescent="0.2">
      <c r="A55" s="62"/>
      <c r="B55" s="63"/>
      <c r="C55" s="21" t="s">
        <v>52</v>
      </c>
      <c r="D55" s="15" t="s">
        <v>94</v>
      </c>
      <c r="E55" s="10">
        <v>12.47</v>
      </c>
      <c r="F55" s="10">
        <v>8.11</v>
      </c>
    </row>
    <row r="56" spans="1:6" ht="46.5" customHeight="1" x14ac:dyDescent="0.2">
      <c r="A56" s="67" t="s">
        <v>58</v>
      </c>
      <c r="B56" s="68"/>
      <c r="C56" s="69"/>
      <c r="D56" s="69"/>
      <c r="E56" s="69"/>
      <c r="F56" s="70"/>
    </row>
    <row r="57" spans="1:6" ht="95.25" customHeight="1" x14ac:dyDescent="0.2">
      <c r="A57" s="22"/>
      <c r="B57" s="23"/>
      <c r="C57" s="38" t="s">
        <v>53</v>
      </c>
      <c r="D57" s="15" t="s">
        <v>59</v>
      </c>
      <c r="E57" s="10">
        <v>5.98</v>
      </c>
      <c r="F57" s="10">
        <v>3.89</v>
      </c>
    </row>
    <row r="58" spans="1:6" ht="81" customHeight="1" x14ac:dyDescent="0.2">
      <c r="A58" s="26"/>
      <c r="B58" s="27"/>
      <c r="C58" s="38" t="s">
        <v>54</v>
      </c>
      <c r="D58" s="15" t="s">
        <v>60</v>
      </c>
      <c r="E58" s="10">
        <v>8.52</v>
      </c>
      <c r="F58" s="10">
        <v>5.54</v>
      </c>
    </row>
    <row r="59" spans="1:6" ht="137.25" customHeight="1" x14ac:dyDescent="0.2">
      <c r="A59" s="73"/>
      <c r="B59" s="73"/>
      <c r="C59" s="16" t="s">
        <v>55</v>
      </c>
      <c r="D59" s="15" t="s">
        <v>61</v>
      </c>
      <c r="E59" s="10">
        <v>6.87</v>
      </c>
      <c r="F59" s="10">
        <v>4.47</v>
      </c>
    </row>
    <row r="60" spans="1:6" ht="41.25" customHeight="1" x14ac:dyDescent="0.2">
      <c r="A60" s="67" t="s">
        <v>63</v>
      </c>
      <c r="B60" s="68"/>
      <c r="C60" s="69"/>
      <c r="D60" s="69"/>
      <c r="E60" s="69"/>
      <c r="F60" s="70"/>
    </row>
    <row r="61" spans="1:6" ht="84" customHeight="1" x14ac:dyDescent="0.2">
      <c r="A61" s="22"/>
      <c r="B61" s="23"/>
      <c r="C61" s="38" t="s">
        <v>64</v>
      </c>
      <c r="D61" s="15" t="s">
        <v>68</v>
      </c>
      <c r="E61" s="10">
        <v>10.74</v>
      </c>
      <c r="F61" s="10">
        <v>6.98</v>
      </c>
    </row>
    <row r="62" spans="1:6" ht="75.75" customHeight="1" x14ac:dyDescent="0.2">
      <c r="A62" s="39"/>
      <c r="B62" s="40"/>
      <c r="C62" s="38" t="s">
        <v>65</v>
      </c>
      <c r="D62" s="15" t="s">
        <v>69</v>
      </c>
      <c r="E62" s="10">
        <v>16.059999999999999</v>
      </c>
      <c r="F62" s="10">
        <v>10.44</v>
      </c>
    </row>
    <row r="63" spans="1:6" ht="74.25" customHeight="1" x14ac:dyDescent="0.2">
      <c r="A63" s="41"/>
      <c r="B63" s="42"/>
      <c r="C63" s="38" t="s">
        <v>66</v>
      </c>
      <c r="D63" s="15" t="s">
        <v>70</v>
      </c>
      <c r="E63" s="10">
        <v>10.99</v>
      </c>
      <c r="F63" s="10">
        <v>7.14</v>
      </c>
    </row>
    <row r="64" spans="1:6" ht="75.75" customHeight="1" x14ac:dyDescent="0.2">
      <c r="A64" s="26"/>
      <c r="B64" s="27"/>
      <c r="C64" s="38" t="s">
        <v>67</v>
      </c>
      <c r="D64" s="15" t="s">
        <v>71</v>
      </c>
      <c r="E64" s="10">
        <v>16.2</v>
      </c>
      <c r="F64" s="10">
        <v>10.53</v>
      </c>
    </row>
    <row r="65" spans="1:7" ht="24.95" customHeight="1" x14ac:dyDescent="0.2">
      <c r="A65" s="67" t="s">
        <v>73</v>
      </c>
      <c r="B65" s="68"/>
      <c r="C65" s="69"/>
      <c r="D65" s="69"/>
      <c r="E65" s="69"/>
      <c r="F65" s="70"/>
    </row>
    <row r="66" spans="1:7" ht="93" customHeight="1" x14ac:dyDescent="0.2">
      <c r="A66" s="64"/>
      <c r="B66" s="65"/>
      <c r="C66" s="45" t="s">
        <v>72</v>
      </c>
      <c r="D66" s="15" t="s">
        <v>93</v>
      </c>
      <c r="E66" s="21">
        <v>4.9400000000000004</v>
      </c>
      <c r="F66" s="21">
        <v>3.21</v>
      </c>
    </row>
    <row r="67" spans="1:7" ht="84.75" customHeight="1" x14ac:dyDescent="0.2">
      <c r="A67" s="43"/>
      <c r="B67" s="44"/>
      <c r="C67" s="45" t="s">
        <v>110</v>
      </c>
      <c r="D67" s="15" t="s">
        <v>111</v>
      </c>
      <c r="E67" s="21">
        <v>2.35</v>
      </c>
      <c r="F67" s="21">
        <v>1.53</v>
      </c>
    </row>
    <row r="68" spans="1:7" ht="24.95" customHeight="1" x14ac:dyDescent="0.2">
      <c r="A68" s="71" t="s">
        <v>112</v>
      </c>
      <c r="B68" s="72"/>
      <c r="C68" s="69"/>
      <c r="D68" s="69"/>
      <c r="E68" s="69"/>
      <c r="F68" s="70"/>
    </row>
    <row r="69" spans="1:7" ht="106.5" customHeight="1" x14ac:dyDescent="0.2">
      <c r="A69" s="64"/>
      <c r="B69" s="65"/>
      <c r="C69" s="16" t="s">
        <v>113</v>
      </c>
      <c r="D69" s="15" t="s">
        <v>114</v>
      </c>
      <c r="E69" s="10">
        <v>7.9</v>
      </c>
      <c r="F69" s="10">
        <v>5.14</v>
      </c>
    </row>
    <row r="70" spans="1:7" ht="15.75" customHeight="1" x14ac:dyDescent="0.2">
      <c r="A70" s="48"/>
      <c r="B70" s="48"/>
      <c r="C70" s="48"/>
      <c r="D70" s="49"/>
      <c r="E70" s="50"/>
      <c r="F70" s="50"/>
    </row>
    <row r="71" spans="1:7" s="9" customFormat="1" ht="21.75" customHeight="1" x14ac:dyDescent="0.2">
      <c r="A71" s="66"/>
      <c r="B71" s="66"/>
      <c r="C71" s="66"/>
      <c r="D71" s="49"/>
      <c r="E71" s="50"/>
      <c r="F71" s="50"/>
    </row>
    <row r="72" spans="1:7" s="9" customFormat="1" ht="28.5" customHeight="1" x14ac:dyDescent="0.2">
      <c r="A72" s="48"/>
      <c r="B72" s="48"/>
      <c r="C72" s="48"/>
      <c r="D72" s="49"/>
      <c r="E72" s="50"/>
      <c r="F72" s="50"/>
    </row>
    <row r="73" spans="1:7" s="9" customFormat="1" ht="106.5" customHeight="1" x14ac:dyDescent="0.2">
      <c r="A73" s="48"/>
      <c r="B73" s="48"/>
      <c r="C73" s="48"/>
      <c r="D73" s="49"/>
      <c r="E73" s="50"/>
      <c r="F73" s="50"/>
    </row>
    <row r="74" spans="1:7" s="9" customFormat="1" ht="106.5" customHeight="1" x14ac:dyDescent="0.2">
      <c r="A74" s="48"/>
      <c r="B74" s="48"/>
      <c r="C74" s="48"/>
      <c r="D74" s="49"/>
      <c r="E74" s="50"/>
      <c r="F74" s="50"/>
    </row>
    <row r="75" spans="1:7" s="9" customFormat="1" ht="9.9499999999999993" customHeight="1" x14ac:dyDescent="0.2">
      <c r="A75" s="2"/>
      <c r="B75" s="51"/>
      <c r="C75" s="52"/>
      <c r="D75" s="53"/>
      <c r="E75" s="53"/>
      <c r="F75" s="54"/>
      <c r="G75" s="54"/>
    </row>
    <row r="76" spans="1:7" s="9" customFormat="1" ht="9.9499999999999993" customHeight="1" x14ac:dyDescent="0.2">
      <c r="A76" s="2"/>
      <c r="B76" s="51"/>
      <c r="C76" s="52"/>
      <c r="D76" s="53"/>
      <c r="E76" s="53"/>
      <c r="F76" s="54"/>
      <c r="G76" s="54"/>
    </row>
    <row r="77" spans="1:7" s="9" customFormat="1" ht="20.100000000000001" customHeight="1" x14ac:dyDescent="0.25">
      <c r="A77" s="8"/>
      <c r="B77" s="2"/>
      <c r="C77" s="14"/>
      <c r="D77" s="3"/>
      <c r="E77" s="3"/>
      <c r="F77" s="3"/>
    </row>
    <row r="78" spans="1:7" s="9" customFormat="1" ht="9.9499999999999993" customHeight="1" x14ac:dyDescent="0.2">
      <c r="A78" s="2"/>
      <c r="B78" s="2"/>
      <c r="C78" s="14"/>
      <c r="E78" s="3"/>
      <c r="F78" s="3"/>
    </row>
  </sheetData>
  <mergeCells count="28">
    <mergeCell ref="A33:F33"/>
    <mergeCell ref="A41:F41"/>
    <mergeCell ref="A22:F22"/>
    <mergeCell ref="A18:F18"/>
    <mergeCell ref="A19:B21"/>
    <mergeCell ref="A10:F10"/>
    <mergeCell ref="A30:B32"/>
    <mergeCell ref="A29:F29"/>
    <mergeCell ref="A26:F26"/>
    <mergeCell ref="A6:B6"/>
    <mergeCell ref="A14:F14"/>
    <mergeCell ref="A15:B17"/>
    <mergeCell ref="A7:F7"/>
    <mergeCell ref="A8:B9"/>
    <mergeCell ref="A34:B40"/>
    <mergeCell ref="A42:B47"/>
    <mergeCell ref="A53:B55"/>
    <mergeCell ref="A60:F60"/>
    <mergeCell ref="A65:F65"/>
    <mergeCell ref="A59:B59"/>
    <mergeCell ref="A56:F56"/>
    <mergeCell ref="A48:F48"/>
    <mergeCell ref="A52:F52"/>
    <mergeCell ref="A49:B51"/>
    <mergeCell ref="A66:B66"/>
    <mergeCell ref="A71:C71"/>
    <mergeCell ref="A68:F68"/>
    <mergeCell ref="A69:B69"/>
  </mergeCells>
  <conditionalFormatting sqref="E17:F17 E19:F21 E53:F55 E61:F63">
    <cfRule type="cellIs" dxfId="32" priority="175" stopIfTrue="1" operator="greaterThan">
      <formula>$E17</formula>
    </cfRule>
  </conditionalFormatting>
  <conditionalFormatting sqref="E16:F16">
    <cfRule type="cellIs" dxfId="31" priority="169" stopIfTrue="1" operator="greaterThan">
      <formula>$E16</formula>
    </cfRule>
  </conditionalFormatting>
  <conditionalFormatting sqref="E15:F15">
    <cfRule type="cellIs" dxfId="30" priority="168" stopIfTrue="1" operator="greaterThan">
      <formula>$E15</formula>
    </cfRule>
  </conditionalFormatting>
  <conditionalFormatting sqref="E57:F57">
    <cfRule type="cellIs" dxfId="29" priority="119" stopIfTrue="1" operator="greaterThan">
      <formula>$E57</formula>
    </cfRule>
  </conditionalFormatting>
  <conditionalFormatting sqref="E58:F58">
    <cfRule type="cellIs" dxfId="28" priority="117" stopIfTrue="1" operator="greaterThan">
      <formula>$E58</formula>
    </cfRule>
  </conditionalFormatting>
  <conditionalFormatting sqref="E59:F59">
    <cfRule type="cellIs" dxfId="27" priority="118" stopIfTrue="1" operator="greaterThan">
      <formula>$E59</formula>
    </cfRule>
  </conditionalFormatting>
  <conditionalFormatting sqref="E64:F64">
    <cfRule type="cellIs" dxfId="26" priority="115" stopIfTrue="1" operator="greaterThan">
      <formula>$E64</formula>
    </cfRule>
  </conditionalFormatting>
  <conditionalFormatting sqref="E9:F9 E12:F13">
    <cfRule type="cellIs" dxfId="25" priority="129" stopIfTrue="1" operator="greaterThan">
      <formula>$E9</formula>
    </cfRule>
  </conditionalFormatting>
  <conditionalFormatting sqref="E8:F8">
    <cfRule type="cellIs" dxfId="24" priority="122" stopIfTrue="1" operator="greaterThan">
      <formula>$E8</formula>
    </cfRule>
  </conditionalFormatting>
  <conditionalFormatting sqref="E23:F25 E27:F28 E30:F32 E34:F40 E42:F47 E49:F51">
    <cfRule type="cellIs" dxfId="23" priority="121" stopIfTrue="1" operator="greaterThan">
      <formula>$E23</formula>
    </cfRule>
  </conditionalFormatting>
  <conditionalFormatting sqref="E69:F74">
    <cfRule type="cellIs" dxfId="22" priority="1" stopIfTrue="1" operator="greaterThan">
      <formula>$E69</formula>
    </cfRule>
  </conditionalFormatting>
  <pageMargins left="0.39370078740157483" right="0.39370078740157483" top="0.39370078740157483" bottom="0.59055118110236227" header="0.39370078740157483" footer="0.39370078740157483"/>
  <pageSetup paperSize="9" scale="74" orientation="portrait" r:id="rId1"/>
  <headerFooter>
    <oddFooter>&amp;LENOLGAS крани водяні&amp;RСтраница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39"/>
  <sheetViews>
    <sheetView view="pageLayout" topLeftCell="A31" zoomScaleNormal="100" zoomScaleSheetLayoutView="100" workbookViewId="0">
      <selection activeCell="D43" sqref="D43:D46"/>
    </sheetView>
  </sheetViews>
  <sheetFormatPr defaultRowHeight="12.75" x14ac:dyDescent="0.2"/>
  <cols>
    <col min="1" max="1" width="14.7109375" customWidth="1"/>
    <col min="2" max="2" width="16.28515625" customWidth="1"/>
    <col min="3" max="3" width="12.7109375" style="13" customWidth="1"/>
    <col min="4" max="4" width="57.7109375" customWidth="1"/>
    <col min="5" max="6" width="12.7109375" customWidth="1"/>
  </cols>
  <sheetData>
    <row r="1" spans="1:7" ht="129.94999999999999" customHeight="1" x14ac:dyDescent="0.2"/>
    <row r="2" spans="1:7" ht="20.100000000000001" customHeight="1" x14ac:dyDescent="0.25">
      <c r="A2" s="1" t="s">
        <v>5</v>
      </c>
      <c r="B2" s="2"/>
      <c r="C2" s="14"/>
      <c r="D2" s="3"/>
      <c r="E2" s="3"/>
      <c r="F2" s="3"/>
    </row>
    <row r="3" spans="1:7" ht="9.9499999999999993" customHeight="1" x14ac:dyDescent="0.2">
      <c r="A3" s="4"/>
      <c r="B3" s="5"/>
      <c r="C3" s="17"/>
      <c r="D3" s="6"/>
      <c r="E3" s="6"/>
      <c r="F3" s="7"/>
      <c r="G3" s="7"/>
    </row>
    <row r="4" spans="1:7" ht="20.100000000000001" customHeight="1" x14ac:dyDescent="0.25">
      <c r="A4" s="8" t="s">
        <v>115</v>
      </c>
      <c r="B4" s="2"/>
      <c r="C4" s="14"/>
      <c r="D4" s="3"/>
      <c r="E4" s="3"/>
      <c r="F4" s="3"/>
    </row>
    <row r="5" spans="1:7" ht="9.9499999999999993" customHeight="1" x14ac:dyDescent="0.2">
      <c r="A5" s="2"/>
      <c r="B5" s="2"/>
      <c r="C5" s="14"/>
      <c r="D5" s="9"/>
      <c r="E5" s="3"/>
      <c r="F5" s="3"/>
    </row>
    <row r="6" spans="1:7" ht="60" customHeight="1" x14ac:dyDescent="0.2">
      <c r="A6" s="74" t="s">
        <v>1</v>
      </c>
      <c r="B6" s="75"/>
      <c r="C6" s="11" t="s">
        <v>0</v>
      </c>
      <c r="D6" s="11" t="s">
        <v>2</v>
      </c>
      <c r="E6" s="11" t="s">
        <v>4</v>
      </c>
      <c r="F6" s="11" t="s">
        <v>3</v>
      </c>
    </row>
    <row r="7" spans="1:7" ht="48.75" customHeight="1" x14ac:dyDescent="0.2">
      <c r="A7" s="55" t="s">
        <v>122</v>
      </c>
      <c r="B7" s="56"/>
      <c r="C7" s="56"/>
      <c r="D7" s="56"/>
      <c r="E7" s="56"/>
      <c r="F7" s="57"/>
    </row>
    <row r="8" spans="1:7" ht="60.75" customHeight="1" x14ac:dyDescent="0.2">
      <c r="A8" s="22"/>
      <c r="B8" s="23"/>
      <c r="C8" s="21" t="s">
        <v>116</v>
      </c>
      <c r="D8" s="15" t="s">
        <v>123</v>
      </c>
      <c r="E8" s="10">
        <v>4.2</v>
      </c>
      <c r="F8" s="10">
        <v>2.73</v>
      </c>
    </row>
    <row r="9" spans="1:7" ht="60.75" customHeight="1" x14ac:dyDescent="0.2">
      <c r="A9" s="24"/>
      <c r="B9" s="25"/>
      <c r="C9" s="21" t="s">
        <v>117</v>
      </c>
      <c r="D9" s="15" t="s">
        <v>124</v>
      </c>
      <c r="E9" s="10">
        <v>5.43</v>
      </c>
      <c r="F9" s="10">
        <v>3.53</v>
      </c>
    </row>
    <row r="10" spans="1:7" ht="60.75" customHeight="1" x14ac:dyDescent="0.2">
      <c r="A10" s="24"/>
      <c r="B10" s="25"/>
      <c r="C10" s="21" t="s">
        <v>118</v>
      </c>
      <c r="D10" s="15" t="s">
        <v>125</v>
      </c>
      <c r="E10" s="10">
        <v>9.58</v>
      </c>
      <c r="F10" s="10">
        <v>6.23</v>
      </c>
    </row>
    <row r="11" spans="1:7" ht="60.75" customHeight="1" x14ac:dyDescent="0.2">
      <c r="A11" s="24"/>
      <c r="B11" s="25"/>
      <c r="C11" s="21" t="s">
        <v>119</v>
      </c>
      <c r="D11" s="15" t="s">
        <v>126</v>
      </c>
      <c r="E11" s="10">
        <v>16.670000000000002</v>
      </c>
      <c r="F11" s="10">
        <v>10.84</v>
      </c>
    </row>
    <row r="12" spans="1:7" ht="60.75" customHeight="1" x14ac:dyDescent="0.2">
      <c r="A12" s="24"/>
      <c r="B12" s="25"/>
      <c r="C12" s="21" t="s">
        <v>120</v>
      </c>
      <c r="D12" s="15" t="s">
        <v>127</v>
      </c>
      <c r="E12" s="10">
        <v>23.47</v>
      </c>
      <c r="F12" s="10">
        <v>15.26</v>
      </c>
    </row>
    <row r="13" spans="1:7" ht="60.75" customHeight="1" x14ac:dyDescent="0.2">
      <c r="A13" s="26"/>
      <c r="B13" s="27"/>
      <c r="C13" s="21" t="s">
        <v>121</v>
      </c>
      <c r="D13" s="15" t="s">
        <v>128</v>
      </c>
      <c r="E13" s="10">
        <v>35.82</v>
      </c>
      <c r="F13" s="10">
        <v>23.28</v>
      </c>
    </row>
    <row r="14" spans="1:7" ht="48.75" customHeight="1" x14ac:dyDescent="0.2">
      <c r="A14" s="55" t="s">
        <v>129</v>
      </c>
      <c r="B14" s="56"/>
      <c r="C14" s="56"/>
      <c r="D14" s="56"/>
      <c r="E14" s="56"/>
      <c r="F14" s="57"/>
    </row>
    <row r="15" spans="1:7" ht="60.75" customHeight="1" x14ac:dyDescent="0.2">
      <c r="A15" s="58"/>
      <c r="B15" s="59"/>
      <c r="C15" s="21" t="s">
        <v>130</v>
      </c>
      <c r="D15" s="15" t="s">
        <v>136</v>
      </c>
      <c r="E15" s="10">
        <v>4.3</v>
      </c>
      <c r="F15" s="10">
        <v>2.8</v>
      </c>
    </row>
    <row r="16" spans="1:7" ht="60.75" customHeight="1" x14ac:dyDescent="0.2">
      <c r="A16" s="60"/>
      <c r="B16" s="61"/>
      <c r="C16" s="21" t="s">
        <v>131</v>
      </c>
      <c r="D16" s="15" t="s">
        <v>137</v>
      </c>
      <c r="E16" s="10">
        <v>5.85</v>
      </c>
      <c r="F16" s="10">
        <v>3.8</v>
      </c>
    </row>
    <row r="17" spans="1:7" ht="60.75" customHeight="1" x14ac:dyDescent="0.2">
      <c r="A17" s="60"/>
      <c r="B17" s="61"/>
      <c r="C17" s="21" t="s">
        <v>132</v>
      </c>
      <c r="D17" s="15" t="s">
        <v>138</v>
      </c>
      <c r="E17" s="10">
        <v>9.8800000000000008</v>
      </c>
      <c r="F17" s="10">
        <v>6.42</v>
      </c>
    </row>
    <row r="18" spans="1:7" ht="60.75" customHeight="1" x14ac:dyDescent="0.2">
      <c r="A18" s="60"/>
      <c r="B18" s="61"/>
      <c r="C18" s="21" t="s">
        <v>133</v>
      </c>
      <c r="D18" s="15" t="s">
        <v>139</v>
      </c>
      <c r="E18" s="10">
        <v>17.239999999999998</v>
      </c>
      <c r="F18" s="10">
        <v>11.21</v>
      </c>
    </row>
    <row r="19" spans="1:7" ht="60.75" customHeight="1" x14ac:dyDescent="0.2">
      <c r="A19" s="60"/>
      <c r="B19" s="61"/>
      <c r="C19" s="21" t="s">
        <v>134</v>
      </c>
      <c r="D19" s="15" t="s">
        <v>140</v>
      </c>
      <c r="E19" s="10">
        <v>24.08</v>
      </c>
      <c r="F19" s="10">
        <v>15.65</v>
      </c>
    </row>
    <row r="20" spans="1:7" ht="55.5" customHeight="1" x14ac:dyDescent="0.2">
      <c r="A20" s="62"/>
      <c r="B20" s="63"/>
      <c r="C20" s="77" t="s">
        <v>135</v>
      </c>
      <c r="D20" s="77" t="s">
        <v>141</v>
      </c>
      <c r="E20" s="21">
        <v>39.32</v>
      </c>
      <c r="F20" s="21">
        <v>25.56</v>
      </c>
    </row>
    <row r="21" spans="1:7" ht="9.9499999999999993" customHeight="1" x14ac:dyDescent="0.2">
      <c r="A21" s="4"/>
      <c r="B21" s="5"/>
      <c r="C21" s="17"/>
      <c r="D21" s="6"/>
      <c r="E21" s="6"/>
      <c r="F21" s="7"/>
      <c r="G21" s="7"/>
    </row>
    <row r="22" spans="1:7" ht="20.100000000000001" customHeight="1" x14ac:dyDescent="0.25">
      <c r="A22" s="8" t="s">
        <v>115</v>
      </c>
      <c r="B22" s="2"/>
      <c r="C22" s="14"/>
      <c r="D22" s="3"/>
      <c r="E22" s="3"/>
      <c r="F22" s="3"/>
    </row>
    <row r="23" spans="1:7" ht="9.9499999999999993" customHeight="1" x14ac:dyDescent="0.2">
      <c r="A23" s="2"/>
      <c r="B23" s="2"/>
      <c r="C23" s="14"/>
      <c r="D23" s="9"/>
      <c r="E23" s="3"/>
      <c r="F23" s="3"/>
    </row>
    <row r="24" spans="1:7" ht="60" customHeight="1" x14ac:dyDescent="0.2">
      <c r="A24" s="74" t="s">
        <v>1</v>
      </c>
      <c r="B24" s="75"/>
      <c r="C24" s="11" t="s">
        <v>0</v>
      </c>
      <c r="D24" s="11" t="s">
        <v>2</v>
      </c>
      <c r="E24" s="11" t="s">
        <v>4</v>
      </c>
      <c r="F24" s="11" t="s">
        <v>3</v>
      </c>
    </row>
    <row r="25" spans="1:7" ht="55.5" customHeight="1" x14ac:dyDescent="0.2">
      <c r="A25" s="55" t="s">
        <v>149</v>
      </c>
      <c r="B25" s="56"/>
      <c r="C25" s="56"/>
      <c r="D25" s="56"/>
      <c r="E25" s="56"/>
      <c r="F25" s="57"/>
    </row>
    <row r="26" spans="1:7" ht="54" customHeight="1" x14ac:dyDescent="0.2">
      <c r="A26" s="22"/>
      <c r="B26" s="23"/>
      <c r="C26" s="21" t="s">
        <v>142</v>
      </c>
      <c r="D26" s="15" t="s">
        <v>123</v>
      </c>
      <c r="E26" s="10">
        <v>4.2</v>
      </c>
      <c r="F26" s="10">
        <v>2.73</v>
      </c>
    </row>
    <row r="27" spans="1:7" ht="40.5" customHeight="1" x14ac:dyDescent="0.2">
      <c r="A27" s="24"/>
      <c r="B27" s="25"/>
      <c r="C27" s="21" t="s">
        <v>143</v>
      </c>
      <c r="D27" s="15" t="s">
        <v>146</v>
      </c>
      <c r="E27" s="10">
        <v>5.43</v>
      </c>
      <c r="F27" s="10">
        <v>3.53</v>
      </c>
    </row>
    <row r="28" spans="1:7" ht="45" customHeight="1" x14ac:dyDescent="0.2">
      <c r="A28" s="24"/>
      <c r="B28" s="25"/>
      <c r="C28" s="21" t="s">
        <v>144</v>
      </c>
      <c r="D28" s="15" t="s">
        <v>147</v>
      </c>
      <c r="E28" s="10">
        <v>9.58</v>
      </c>
      <c r="F28" s="10">
        <v>6.23</v>
      </c>
    </row>
    <row r="29" spans="1:7" ht="52.5" customHeight="1" x14ac:dyDescent="0.2">
      <c r="A29" s="24"/>
      <c r="B29" s="25"/>
      <c r="C29" s="21" t="s">
        <v>145</v>
      </c>
      <c r="D29" s="15" t="s">
        <v>148</v>
      </c>
      <c r="E29" s="10">
        <v>16.670000000000002</v>
      </c>
      <c r="F29" s="10">
        <v>10.84</v>
      </c>
    </row>
    <row r="30" spans="1:7" ht="57.75" customHeight="1" x14ac:dyDescent="0.2">
      <c r="A30" s="78" t="s">
        <v>154</v>
      </c>
      <c r="B30" s="79"/>
      <c r="C30" s="56"/>
      <c r="D30" s="56"/>
      <c r="E30" s="56"/>
      <c r="F30" s="57"/>
    </row>
    <row r="31" spans="1:7" ht="56.25" customHeight="1" x14ac:dyDescent="0.2">
      <c r="A31" s="22"/>
      <c r="B31" s="23"/>
      <c r="C31" s="47" t="s">
        <v>150</v>
      </c>
      <c r="D31" s="15" t="s">
        <v>136</v>
      </c>
      <c r="E31" s="10">
        <v>4.3</v>
      </c>
      <c r="F31" s="10">
        <v>2.8</v>
      </c>
    </row>
    <row r="32" spans="1:7" ht="39.950000000000003" customHeight="1" x14ac:dyDescent="0.2">
      <c r="A32" s="24"/>
      <c r="B32" s="25"/>
      <c r="C32" s="47" t="s">
        <v>151</v>
      </c>
      <c r="D32" s="15" t="s">
        <v>155</v>
      </c>
      <c r="E32" s="10">
        <v>5.85</v>
      </c>
      <c r="F32" s="10">
        <v>3.8</v>
      </c>
    </row>
    <row r="33" spans="1:7" ht="49.5" customHeight="1" x14ac:dyDescent="0.2">
      <c r="A33" s="24"/>
      <c r="B33" s="25"/>
      <c r="C33" s="47" t="s">
        <v>152</v>
      </c>
      <c r="D33" s="15" t="s">
        <v>156</v>
      </c>
      <c r="E33" s="10">
        <v>9.8800000000000008</v>
      </c>
      <c r="F33" s="10">
        <v>6.42</v>
      </c>
    </row>
    <row r="34" spans="1:7" ht="54" customHeight="1" x14ac:dyDescent="0.2">
      <c r="A34" s="24"/>
      <c r="B34" s="25"/>
      <c r="C34" s="47" t="s">
        <v>153</v>
      </c>
      <c r="D34" s="15" t="s">
        <v>157</v>
      </c>
      <c r="E34" s="10">
        <v>17.239999999999998</v>
      </c>
      <c r="F34" s="10">
        <v>11.21</v>
      </c>
    </row>
    <row r="35" spans="1:7" ht="46.5" customHeight="1" x14ac:dyDescent="0.2">
      <c r="A35" s="76" t="s">
        <v>160</v>
      </c>
      <c r="B35" s="69"/>
      <c r="C35" s="69"/>
      <c r="D35" s="69"/>
      <c r="E35" s="69"/>
      <c r="F35" s="70"/>
    </row>
    <row r="36" spans="1:7" ht="76.5" customHeight="1" x14ac:dyDescent="0.2">
      <c r="A36" s="22"/>
      <c r="B36" s="23"/>
      <c r="C36" s="46" t="s">
        <v>158</v>
      </c>
      <c r="D36" s="36" t="s">
        <v>161</v>
      </c>
      <c r="E36" s="37">
        <v>5.85</v>
      </c>
      <c r="F36" s="37">
        <v>3.8</v>
      </c>
    </row>
    <row r="37" spans="1:7" ht="66.75" customHeight="1" x14ac:dyDescent="0.2">
      <c r="A37" s="26"/>
      <c r="B37" s="27"/>
      <c r="C37" s="21" t="s">
        <v>159</v>
      </c>
      <c r="D37" s="15" t="s">
        <v>162</v>
      </c>
      <c r="E37" s="10">
        <v>6.18</v>
      </c>
      <c r="F37" s="10">
        <v>4.0199999999999996</v>
      </c>
    </row>
    <row r="38" spans="1:7" ht="9.9499999999999993" customHeight="1" x14ac:dyDescent="0.2">
      <c r="A38" s="4"/>
      <c r="B38" s="5"/>
      <c r="C38" s="17"/>
      <c r="D38" s="6"/>
      <c r="E38" s="6"/>
      <c r="F38" s="7"/>
      <c r="G38" s="7"/>
    </row>
    <row r="39" spans="1:7" ht="9.9499999999999993" customHeight="1" x14ac:dyDescent="0.2">
      <c r="A39" s="2"/>
      <c r="B39" s="2"/>
      <c r="C39" s="14"/>
      <c r="D39" s="9"/>
      <c r="E39" s="3"/>
      <c r="F39" s="3"/>
    </row>
  </sheetData>
  <mergeCells count="8">
    <mergeCell ref="A35:F35"/>
    <mergeCell ref="A6:B6"/>
    <mergeCell ref="A7:F7"/>
    <mergeCell ref="A24:B24"/>
    <mergeCell ref="A25:F25"/>
    <mergeCell ref="A14:F14"/>
    <mergeCell ref="A15:B20"/>
    <mergeCell ref="A30:F30"/>
  </mergeCells>
  <conditionalFormatting sqref="E8:F13 E15:F19">
    <cfRule type="cellIs" dxfId="21" priority="39" stopIfTrue="1" operator="greaterThan">
      <formula>$E8</formula>
    </cfRule>
  </conditionalFormatting>
  <conditionalFormatting sqref="E31:F31">
    <cfRule type="cellIs" dxfId="20" priority="38" stopIfTrue="1" operator="greaterThan">
      <formula>$E31</formula>
    </cfRule>
  </conditionalFormatting>
  <conditionalFormatting sqref="E26:F26">
    <cfRule type="cellIs" dxfId="19" priority="37" stopIfTrue="1" operator="greaterThan">
      <formula>$E26</formula>
    </cfRule>
  </conditionalFormatting>
  <conditionalFormatting sqref="E32:F32">
    <cfRule type="cellIs" dxfId="18" priority="31" stopIfTrue="1" operator="greaterThan">
      <formula>$E32</formula>
    </cfRule>
  </conditionalFormatting>
  <conditionalFormatting sqref="E29:F29">
    <cfRule type="cellIs" dxfId="17" priority="35" stopIfTrue="1" operator="greaterThan">
      <formula>$E29</formula>
    </cfRule>
  </conditionalFormatting>
  <conditionalFormatting sqref="E34:F34">
    <cfRule type="cellIs" dxfId="16" priority="29" stopIfTrue="1" operator="greaterThan">
      <formula>$E34</formula>
    </cfRule>
  </conditionalFormatting>
  <conditionalFormatting sqref="E28:F28">
    <cfRule type="cellIs" dxfId="15" priority="34" stopIfTrue="1" operator="greaterThan">
      <formula>$E28</formula>
    </cfRule>
  </conditionalFormatting>
  <conditionalFormatting sqref="E37:F37">
    <cfRule type="cellIs" dxfId="14" priority="28" stopIfTrue="1" operator="greaterThan">
      <formula>$E37</formula>
    </cfRule>
  </conditionalFormatting>
  <conditionalFormatting sqref="E27:F27">
    <cfRule type="cellIs" dxfId="13" priority="33" stopIfTrue="1" operator="greaterThan">
      <formula>$E27</formula>
    </cfRule>
  </conditionalFormatting>
  <conditionalFormatting sqref="E33:F33">
    <cfRule type="cellIs" dxfId="12" priority="32" stopIfTrue="1" operator="greaterThan">
      <formula>$E33</formula>
    </cfRule>
  </conditionalFormatting>
  <conditionalFormatting sqref="E36:F36">
    <cfRule type="cellIs" dxfId="11" priority="27" stopIfTrue="1" operator="greaterThan">
      <formula>$E36</formula>
    </cfRule>
  </conditionalFormatting>
  <pageMargins left="0.39370078740157483" right="0.39370078740157483" top="0.39370078740157483" bottom="0.59055118110236227" header="0.39370078740157483" footer="0.39370078740157483"/>
  <pageSetup paperSize="9" scale="74" orientation="portrait" r:id="rId1"/>
  <headerFooter>
    <oddFooter>&amp;LENOLGAS крани газові&amp;RСтраница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37"/>
  <sheetViews>
    <sheetView tabSelected="1" view="pageLayout" zoomScaleNormal="100" zoomScaleSheetLayoutView="100" workbookViewId="0">
      <selection activeCell="D28" sqref="D28"/>
    </sheetView>
  </sheetViews>
  <sheetFormatPr defaultRowHeight="12.75" x14ac:dyDescent="0.2"/>
  <cols>
    <col min="1" max="1" width="14.7109375" customWidth="1"/>
    <col min="2" max="2" width="16.28515625" customWidth="1"/>
    <col min="3" max="3" width="12.7109375" style="13" customWidth="1"/>
    <col min="4" max="4" width="57.7109375" customWidth="1"/>
    <col min="5" max="5" width="14" customWidth="1"/>
    <col min="6" max="6" width="13.140625" customWidth="1"/>
  </cols>
  <sheetData>
    <row r="1" spans="1:7" ht="129.94999999999999" customHeight="1" x14ac:dyDescent="0.2"/>
    <row r="2" spans="1:7" ht="20.100000000000001" customHeight="1" x14ac:dyDescent="0.25">
      <c r="A2" s="1" t="s">
        <v>5</v>
      </c>
      <c r="B2" s="2"/>
      <c r="C2" s="14"/>
      <c r="D2" s="3"/>
      <c r="E2" s="3"/>
      <c r="F2" s="3"/>
    </row>
    <row r="3" spans="1:7" ht="9.9499999999999993" customHeight="1" x14ac:dyDescent="0.2">
      <c r="A3" s="4"/>
      <c r="B3" s="5"/>
      <c r="C3" s="17"/>
      <c r="D3" s="6"/>
      <c r="E3" s="6"/>
      <c r="F3" s="7"/>
      <c r="G3" s="7"/>
    </row>
    <row r="4" spans="1:7" ht="20.100000000000001" customHeight="1" x14ac:dyDescent="0.25">
      <c r="A4" s="8" t="s">
        <v>163</v>
      </c>
      <c r="B4" s="2"/>
      <c r="C4" s="14"/>
      <c r="D4" s="3"/>
      <c r="E4" s="3"/>
      <c r="F4" s="3"/>
    </row>
    <row r="5" spans="1:7" ht="9.9499999999999993" customHeight="1" x14ac:dyDescent="0.2">
      <c r="A5" s="2"/>
      <c r="B5" s="2"/>
      <c r="C5" s="14"/>
      <c r="D5" s="9"/>
      <c r="E5" s="3"/>
      <c r="F5" s="3"/>
    </row>
    <row r="6" spans="1:7" ht="60" customHeight="1" x14ac:dyDescent="0.2">
      <c r="A6" s="74" t="s">
        <v>1</v>
      </c>
      <c r="B6" s="75"/>
      <c r="C6" s="11" t="s">
        <v>0</v>
      </c>
      <c r="D6" s="11" t="s">
        <v>2</v>
      </c>
      <c r="E6" s="11" t="s">
        <v>4</v>
      </c>
      <c r="F6" s="11" t="s">
        <v>3</v>
      </c>
    </row>
    <row r="7" spans="1:7" ht="48.75" customHeight="1" x14ac:dyDescent="0.2">
      <c r="A7" s="76" t="s">
        <v>169</v>
      </c>
      <c r="B7" s="69"/>
      <c r="C7" s="69"/>
      <c r="D7" s="69"/>
      <c r="E7" s="69"/>
      <c r="F7" s="70"/>
    </row>
    <row r="8" spans="1:7" ht="73.5" customHeight="1" x14ac:dyDescent="0.2">
      <c r="A8" s="22"/>
      <c r="B8" s="23"/>
      <c r="C8" s="21" t="s">
        <v>164</v>
      </c>
      <c r="D8" s="15" t="s">
        <v>167</v>
      </c>
      <c r="E8" s="10">
        <v>5.43</v>
      </c>
      <c r="F8" s="10">
        <v>3.53</v>
      </c>
    </row>
    <row r="9" spans="1:7" ht="63.75" customHeight="1" x14ac:dyDescent="0.2">
      <c r="A9" s="26"/>
      <c r="B9" s="27"/>
      <c r="C9" s="21" t="s">
        <v>165</v>
      </c>
      <c r="D9" s="15" t="s">
        <v>168</v>
      </c>
      <c r="E9" s="10">
        <v>8.8699999999999992</v>
      </c>
      <c r="F9" s="10">
        <v>5.77</v>
      </c>
    </row>
    <row r="10" spans="1:7" ht="30.75" customHeight="1" x14ac:dyDescent="0.2">
      <c r="A10" s="80"/>
      <c r="B10" s="80"/>
      <c r="C10" s="48"/>
      <c r="D10" s="49"/>
      <c r="E10" s="50"/>
      <c r="F10" s="50"/>
    </row>
    <row r="11" spans="1:7" ht="20.100000000000001" customHeight="1" x14ac:dyDescent="0.25">
      <c r="A11" s="8" t="s">
        <v>166</v>
      </c>
      <c r="B11" s="2"/>
      <c r="C11" s="14"/>
      <c r="D11" s="3"/>
      <c r="E11" s="3"/>
      <c r="F11" s="3"/>
    </row>
    <row r="12" spans="1:7" ht="9.9499999999999993" customHeight="1" x14ac:dyDescent="0.2">
      <c r="A12" s="2"/>
      <c r="B12" s="2"/>
      <c r="C12" s="14"/>
      <c r="D12" s="9"/>
      <c r="E12" s="3"/>
      <c r="F12" s="3"/>
    </row>
    <row r="13" spans="1:7" ht="72.75" customHeight="1" x14ac:dyDescent="0.2">
      <c r="A13" s="74" t="s">
        <v>1</v>
      </c>
      <c r="B13" s="75"/>
      <c r="C13" s="11" t="s">
        <v>0</v>
      </c>
      <c r="D13" s="11" t="s">
        <v>2</v>
      </c>
      <c r="E13" s="11" t="s">
        <v>4</v>
      </c>
      <c r="F13" s="11" t="s">
        <v>3</v>
      </c>
    </row>
    <row r="14" spans="1:7" ht="42" customHeight="1" x14ac:dyDescent="0.2">
      <c r="A14" s="76" t="s">
        <v>182</v>
      </c>
      <c r="B14" s="69"/>
      <c r="C14" s="69"/>
      <c r="D14" s="69"/>
      <c r="E14" s="69"/>
      <c r="F14" s="70"/>
    </row>
    <row r="15" spans="1:7" ht="41.25" customHeight="1" x14ac:dyDescent="0.2">
      <c r="A15" s="58"/>
      <c r="B15" s="59"/>
      <c r="C15" s="21" t="s">
        <v>170</v>
      </c>
      <c r="D15" s="15" t="s">
        <v>176</v>
      </c>
      <c r="E15" s="10">
        <v>4.92</v>
      </c>
      <c r="F15" s="10">
        <v>3.2</v>
      </c>
    </row>
    <row r="16" spans="1:7" ht="22.5" customHeight="1" x14ac:dyDescent="0.2">
      <c r="A16" s="60"/>
      <c r="B16" s="61"/>
      <c r="C16" s="21" t="s">
        <v>171</v>
      </c>
      <c r="D16" s="15" t="s">
        <v>177</v>
      </c>
      <c r="E16" s="10">
        <v>6.99</v>
      </c>
      <c r="F16" s="10">
        <v>4.54</v>
      </c>
    </row>
    <row r="17" spans="1:6" ht="30.75" customHeight="1" x14ac:dyDescent="0.2">
      <c r="A17" s="60"/>
      <c r="B17" s="61"/>
      <c r="C17" s="21" t="s">
        <v>172</v>
      </c>
      <c r="D17" s="15" t="s">
        <v>178</v>
      </c>
      <c r="E17" s="10">
        <v>9.65</v>
      </c>
      <c r="F17" s="10">
        <v>6.27</v>
      </c>
    </row>
    <row r="18" spans="1:6" ht="28.5" customHeight="1" x14ac:dyDescent="0.2">
      <c r="A18" s="60"/>
      <c r="B18" s="61"/>
      <c r="C18" s="21" t="s">
        <v>173</v>
      </c>
      <c r="D18" s="15" t="s">
        <v>179</v>
      </c>
      <c r="E18" s="10">
        <v>13.88</v>
      </c>
      <c r="F18" s="10">
        <v>9.02</v>
      </c>
    </row>
    <row r="19" spans="1:6" ht="33" customHeight="1" x14ac:dyDescent="0.2">
      <c r="A19" s="60"/>
      <c r="B19" s="61"/>
      <c r="C19" s="47" t="s">
        <v>174</v>
      </c>
      <c r="D19" s="15" t="s">
        <v>180</v>
      </c>
      <c r="E19" s="10">
        <v>28.95</v>
      </c>
      <c r="F19" s="10">
        <v>18.82</v>
      </c>
    </row>
    <row r="20" spans="1:6" ht="36" customHeight="1" x14ac:dyDescent="0.2">
      <c r="A20" s="62"/>
      <c r="B20" s="63"/>
      <c r="C20" s="47" t="s">
        <v>175</v>
      </c>
      <c r="D20" s="15" t="s">
        <v>181</v>
      </c>
      <c r="E20" s="10">
        <v>19.12</v>
      </c>
      <c r="F20" s="10">
        <v>12.43</v>
      </c>
    </row>
    <row r="21" spans="1:6" ht="41.25" customHeight="1" x14ac:dyDescent="0.2">
      <c r="A21" s="76" t="s">
        <v>183</v>
      </c>
      <c r="B21" s="69"/>
      <c r="C21" s="69"/>
      <c r="D21" s="69"/>
      <c r="E21" s="69"/>
      <c r="F21" s="70"/>
    </row>
    <row r="22" spans="1:6" ht="30" customHeight="1" x14ac:dyDescent="0.2">
      <c r="A22" s="58"/>
      <c r="B22" s="59"/>
      <c r="C22" s="46" t="s">
        <v>185</v>
      </c>
      <c r="D22" s="36" t="s">
        <v>189</v>
      </c>
      <c r="E22" s="37">
        <v>5.23</v>
      </c>
      <c r="F22" s="37">
        <v>3.4</v>
      </c>
    </row>
    <row r="23" spans="1:6" ht="27.75" customHeight="1" x14ac:dyDescent="0.2">
      <c r="A23" s="60"/>
      <c r="B23" s="61"/>
      <c r="C23" s="46" t="s">
        <v>188</v>
      </c>
      <c r="D23" s="36" t="s">
        <v>190</v>
      </c>
      <c r="E23" s="37">
        <v>6.92</v>
      </c>
      <c r="F23" s="37">
        <v>4.5</v>
      </c>
    </row>
    <row r="24" spans="1:6" ht="34.5" customHeight="1" x14ac:dyDescent="0.2">
      <c r="A24" s="60"/>
      <c r="B24" s="61"/>
      <c r="C24" s="46" t="s">
        <v>184</v>
      </c>
      <c r="D24" s="36" t="s">
        <v>191</v>
      </c>
      <c r="E24" s="37">
        <v>10.18</v>
      </c>
      <c r="F24" s="37">
        <v>6.62</v>
      </c>
    </row>
    <row r="25" spans="1:6" ht="27.75" customHeight="1" x14ac:dyDescent="0.2">
      <c r="A25" s="60"/>
      <c r="B25" s="61"/>
      <c r="C25" s="46" t="s">
        <v>192</v>
      </c>
      <c r="D25" s="36" t="s">
        <v>194</v>
      </c>
      <c r="E25" s="37">
        <v>20.82</v>
      </c>
      <c r="F25" s="37">
        <v>13.53</v>
      </c>
    </row>
    <row r="26" spans="1:6" ht="28.5" customHeight="1" x14ac:dyDescent="0.2">
      <c r="A26" s="60"/>
      <c r="B26" s="61"/>
      <c r="C26" s="46" t="s">
        <v>193</v>
      </c>
      <c r="D26" s="36" t="s">
        <v>195</v>
      </c>
      <c r="E26" s="37">
        <v>13.56</v>
      </c>
      <c r="F26" s="37">
        <v>8.81</v>
      </c>
    </row>
    <row r="27" spans="1:6" ht="30.75" customHeight="1" x14ac:dyDescent="0.2">
      <c r="A27" s="60"/>
      <c r="B27" s="61"/>
      <c r="C27" s="46" t="s">
        <v>187</v>
      </c>
      <c r="D27" s="36" t="s">
        <v>196</v>
      </c>
      <c r="E27" s="37">
        <v>27.79</v>
      </c>
      <c r="F27" s="37">
        <v>18.059999999999999</v>
      </c>
    </row>
    <row r="28" spans="1:6" ht="29.25" customHeight="1" x14ac:dyDescent="0.2">
      <c r="A28" s="62"/>
      <c r="B28" s="63"/>
      <c r="C28" s="46" t="s">
        <v>186</v>
      </c>
      <c r="D28" s="36" t="s">
        <v>197</v>
      </c>
      <c r="E28" s="37">
        <v>38.82</v>
      </c>
      <c r="F28" s="37">
        <v>25.23</v>
      </c>
    </row>
    <row r="29" spans="1:6" ht="39.75" customHeight="1" x14ac:dyDescent="0.2">
      <c r="A29" s="76" t="s">
        <v>210</v>
      </c>
      <c r="B29" s="69"/>
      <c r="C29" s="69"/>
      <c r="D29" s="69"/>
      <c r="E29" s="69"/>
      <c r="F29" s="70"/>
    </row>
    <row r="30" spans="1:6" ht="39.75" customHeight="1" x14ac:dyDescent="0.2">
      <c r="A30" s="58"/>
      <c r="B30" s="59"/>
      <c r="C30" s="21" t="s">
        <v>198</v>
      </c>
      <c r="D30" s="15" t="s">
        <v>204</v>
      </c>
      <c r="E30" s="21">
        <v>4.07</v>
      </c>
      <c r="F30" s="21">
        <v>2.65</v>
      </c>
    </row>
    <row r="31" spans="1:6" ht="39.75" customHeight="1" x14ac:dyDescent="0.2">
      <c r="A31" s="60"/>
      <c r="B31" s="61"/>
      <c r="C31" s="21" t="s">
        <v>199</v>
      </c>
      <c r="D31" s="15" t="s">
        <v>205</v>
      </c>
      <c r="E31" s="21">
        <v>5.88</v>
      </c>
      <c r="F31" s="21">
        <v>3.82</v>
      </c>
    </row>
    <row r="32" spans="1:6" ht="39" customHeight="1" x14ac:dyDescent="0.2">
      <c r="A32" s="60"/>
      <c r="B32" s="61"/>
      <c r="C32" s="21" t="s">
        <v>200</v>
      </c>
      <c r="D32" s="15" t="s">
        <v>206</v>
      </c>
      <c r="E32" s="10">
        <v>8.89</v>
      </c>
      <c r="F32" s="10">
        <v>5.78</v>
      </c>
    </row>
    <row r="33" spans="1:7" ht="30.75" customHeight="1" x14ac:dyDescent="0.2">
      <c r="A33" s="60"/>
      <c r="B33" s="61"/>
      <c r="C33" s="21" t="s">
        <v>201</v>
      </c>
      <c r="D33" s="15" t="s">
        <v>207</v>
      </c>
      <c r="E33" s="10">
        <v>14.03</v>
      </c>
      <c r="F33" s="10">
        <v>9.1199999999999992</v>
      </c>
    </row>
    <row r="34" spans="1:7" ht="33.75" customHeight="1" x14ac:dyDescent="0.2">
      <c r="A34" s="60"/>
      <c r="B34" s="61"/>
      <c r="C34" s="21" t="s">
        <v>202</v>
      </c>
      <c r="D34" s="15" t="s">
        <v>208</v>
      </c>
      <c r="E34" s="10">
        <v>24.8</v>
      </c>
      <c r="F34" s="10">
        <v>16.12</v>
      </c>
    </row>
    <row r="35" spans="1:7" ht="27.75" customHeight="1" x14ac:dyDescent="0.2">
      <c r="A35" s="62"/>
      <c r="B35" s="63"/>
      <c r="C35" s="21" t="s">
        <v>203</v>
      </c>
      <c r="D35" s="15" t="s">
        <v>209</v>
      </c>
      <c r="E35" s="10">
        <v>40.24</v>
      </c>
      <c r="F35" s="10">
        <v>26.16</v>
      </c>
    </row>
    <row r="36" spans="1:7" ht="30.75" customHeight="1" x14ac:dyDescent="0.2">
      <c r="A36" s="4"/>
      <c r="B36" s="5"/>
      <c r="C36" s="17"/>
      <c r="D36" s="6"/>
      <c r="E36" s="6"/>
      <c r="F36" s="7"/>
      <c r="G36" s="7"/>
    </row>
    <row r="37" spans="1:7" ht="9.9499999999999993" customHeight="1" x14ac:dyDescent="0.2">
      <c r="A37" s="2"/>
      <c r="B37" s="2"/>
      <c r="C37" s="14"/>
      <c r="D37" s="9"/>
      <c r="E37" s="3"/>
      <c r="F37" s="3"/>
    </row>
  </sheetData>
  <mergeCells count="9">
    <mergeCell ref="A21:F21"/>
    <mergeCell ref="A15:B20"/>
    <mergeCell ref="A22:B28"/>
    <mergeCell ref="A29:F29"/>
    <mergeCell ref="A30:B35"/>
    <mergeCell ref="A6:B6"/>
    <mergeCell ref="A7:F7"/>
    <mergeCell ref="A14:F14"/>
    <mergeCell ref="A13:B13"/>
  </mergeCells>
  <conditionalFormatting sqref="E8:F10">
    <cfRule type="cellIs" dxfId="10" priority="11" stopIfTrue="1" operator="greaterThan">
      <formula>$E8</formula>
    </cfRule>
  </conditionalFormatting>
  <conditionalFormatting sqref="E19:F19">
    <cfRule type="cellIs" dxfId="9" priority="10" stopIfTrue="1" operator="greaterThan">
      <formula>$E19</formula>
    </cfRule>
  </conditionalFormatting>
  <conditionalFormatting sqref="E15:F15">
    <cfRule type="cellIs" dxfId="8" priority="9" stopIfTrue="1" operator="greaterThan">
      <formula>$E15</formula>
    </cfRule>
  </conditionalFormatting>
  <conditionalFormatting sqref="E20:F20">
    <cfRule type="cellIs" dxfId="7" priority="4" stopIfTrue="1" operator="greaterThan">
      <formula>$E20</formula>
    </cfRule>
  </conditionalFormatting>
  <conditionalFormatting sqref="E18:F18">
    <cfRule type="cellIs" dxfId="6" priority="8" stopIfTrue="1" operator="greaterThan">
      <formula>$E18</formula>
    </cfRule>
  </conditionalFormatting>
  <conditionalFormatting sqref="E17:F17">
    <cfRule type="cellIs" dxfId="4" priority="7" stopIfTrue="1" operator="greaterThan">
      <formula>$E17</formula>
    </cfRule>
  </conditionalFormatting>
  <conditionalFormatting sqref="E35:F35">
    <cfRule type="cellIs" dxfId="3" priority="2" stopIfTrue="1" operator="greaterThan">
      <formula>$E35</formula>
    </cfRule>
  </conditionalFormatting>
  <conditionalFormatting sqref="E16:F16">
    <cfRule type="cellIs" dxfId="2" priority="6" stopIfTrue="1" operator="greaterThan">
      <formula>$E16</formula>
    </cfRule>
  </conditionalFormatting>
  <conditionalFormatting sqref="E22:F28 E32:F34">
    <cfRule type="cellIs" dxfId="0" priority="1" stopIfTrue="1" operator="greaterThan">
      <formula>$E22</formula>
    </cfRule>
  </conditionalFormatting>
  <pageMargins left="0.39370078740157483" right="0.30833333333333335" top="0.39370078740157483" bottom="0.59055118110236227" header="0.39370078740157483" footer="0.39370078740157483"/>
  <pageSetup paperSize="9" scale="74" orientation="portrait" r:id="rId1"/>
  <headerFooter>
    <oddFooter>&amp;LENOLGAS фільтри, зворотні клапани&amp;RСтраница &amp;P из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4</vt:i4>
      </vt:variant>
      <vt:variant>
        <vt:lpstr>Іменовані діапазони</vt:lpstr>
      </vt:variant>
      <vt:variant>
        <vt:i4>6</vt:i4>
      </vt:variant>
    </vt:vector>
  </HeadingPairs>
  <TitlesOfParts>
    <vt:vector size="10" baseType="lpstr">
      <vt:lpstr>Крани водяні</vt:lpstr>
      <vt:lpstr>Крани газові</vt:lpstr>
      <vt:lpstr>Фільтри та зворотні</vt:lpstr>
      <vt:lpstr>Аркуш1</vt:lpstr>
      <vt:lpstr>'Крани водяні'!Заголовки_для_друку</vt:lpstr>
      <vt:lpstr>'Крани газові'!Заголовки_для_друку</vt:lpstr>
      <vt:lpstr>'Фільтри та зворотні'!Заголовки_для_друку</vt:lpstr>
      <vt:lpstr>'Крани водяні'!Область_друку</vt:lpstr>
      <vt:lpstr>'Крани газові'!Область_друку</vt:lpstr>
      <vt:lpstr>'Фільтри та зворотні'!Область_друку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Яковлев Сергей</dc:creator>
  <cp:lastModifiedBy>User</cp:lastModifiedBy>
  <cp:lastPrinted>2016-05-26T05:17:45Z</cp:lastPrinted>
  <dcterms:created xsi:type="dcterms:W3CDTF">2016-02-05T11:16:01Z</dcterms:created>
  <dcterms:modified xsi:type="dcterms:W3CDTF">2020-03-06T17:39:43Z</dcterms:modified>
</cp:coreProperties>
</file>